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0" yWindow="120" windowWidth="15570" windowHeight="11430" tabRatio="1000"/>
  </bookViews>
  <sheets>
    <sheet name="WorldScientific_107筆107冊" sheetId="7" r:id="rId1"/>
    <sheet name="後續擴充" sheetId="8" r:id="rId2"/>
    <sheet name="小額增購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9" l="1"/>
  <c r="G23" i="8" l="1"/>
  <c r="G109" i="7" l="1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</calcChain>
</file>

<file path=xl/sharedStrings.xml><?xml version="1.0" encoding="utf-8"?>
<sst xmlns="http://schemas.openxmlformats.org/spreadsheetml/2006/main" count="1379" uniqueCount="749">
  <si>
    <t>Medicine</t>
  </si>
  <si>
    <t>Science &amp; Technology</t>
  </si>
  <si>
    <t>Arts &amp; Humanities &amp; Social Science</t>
  </si>
  <si>
    <t>World Scientific</t>
  </si>
  <si>
    <t>World Scientific (EUROPE)</t>
  </si>
  <si>
    <t>Das, Ashok</t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</si>
  <si>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</si>
  <si>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</si>
  <si>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</si>
  <si>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</si>
  <si>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</si>
  <si>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</si>
  <si>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</si>
  <si>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</si>
  <si>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</si>
  <si>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Blockchain Technologies, Applications and Cryptocurrencies: Current Practice and Future Trends</t>
  </si>
  <si>
    <t>Goundar, Sam</t>
  </si>
  <si>
    <t>Rosefielde, Steven</t>
  </si>
  <si>
    <t>Cao, Tiger</t>
  </si>
  <si>
    <t>Large-Dimensional Panel Data Econometrics: Testing, Estimation and Structural Changes</t>
  </si>
  <si>
    <t>Kao, Chihwa</t>
  </si>
  <si>
    <t>Introduction to Islamic Banking and Finance: An Economic Analysis</t>
  </si>
  <si>
    <t>Hassan, M Kabir</t>
  </si>
  <si>
    <t>Design Thinking: The Handbook</t>
  </si>
  <si>
    <t>Theory of General Economic Equilibrium</t>
  </si>
  <si>
    <t>Keiding, Hans</t>
  </si>
  <si>
    <t>Risk Factors and Contagion in Commodity Markets and Stocks Markets</t>
  </si>
  <si>
    <t>Guesmi, Khaled</t>
  </si>
  <si>
    <t>Basketball: A Guide for Physical Education Teachers and Coaches</t>
  </si>
  <si>
    <t>Anthology of Tang and Song Tales: The Tang Song Chuanqi Ji of Lu Xun</t>
  </si>
  <si>
    <t>Mair, Victor H</t>
  </si>
  <si>
    <t>Business With Purpose: Advancing Social Enterprise</t>
  </si>
  <si>
    <t>Balakrishnan, Melodena Stephens</t>
  </si>
  <si>
    <t>Chinese Urbanism: Urban Form and Life in The Tang-Song Dynasties</t>
  </si>
  <si>
    <t>Xie, Jing</t>
  </si>
  <si>
    <t>Sustainability and Resources: Theoretical Issues in Dynamic Economics</t>
  </si>
  <si>
    <t>Majumdar, Mukul Kumar</t>
  </si>
  <si>
    <t>A Random Walk to Nowhere: How The Professors Caused A Real Fraud-On-The-Market</t>
  </si>
  <si>
    <t>Lee, Shermay</t>
  </si>
  <si>
    <t>World Scientific LIFESTYLE</t>
  </si>
  <si>
    <t>Li, Lin</t>
  </si>
  <si>
    <t>Tokkatsu: The Japanese Educational Model of Holistic Education</t>
  </si>
  <si>
    <t>Ryoko, Tsuneyoshi</t>
  </si>
  <si>
    <t>World Scientific EDUCATION</t>
  </si>
  <si>
    <t>Pauken, Ii Thomas Weir</t>
  </si>
  <si>
    <t>Creating and Managing Experiences in Cultural Tourism</t>
  </si>
  <si>
    <t>Jelincic, Daniela Angelina</t>
  </si>
  <si>
    <t>Ageing in Asia: Contemporary Trends and Policy Issues</t>
  </si>
  <si>
    <t>Managing Innovation: Internationalization of Innovation</t>
  </si>
  <si>
    <t>Brem, Alexander</t>
  </si>
  <si>
    <t>Size Really Does Matter: The Nanotechnology Revolution</t>
  </si>
  <si>
    <t>Durkan, Colm</t>
  </si>
  <si>
    <t>Sri Lanka at Crossroads: Geopolitical Challenges and National Interests</t>
  </si>
  <si>
    <t>Abeyagoonasekera, Asanga</t>
  </si>
  <si>
    <t>The Scale-Up Manual: Handbook for Innovators, Entrepreneurs, Teams and Firms</t>
  </si>
  <si>
    <t>Phadke, Uday; Vyakarnam, Shailendra</t>
  </si>
  <si>
    <t>Microeconomics With Spreadsheets</t>
  </si>
  <si>
    <t>Basov, Suren</t>
  </si>
  <si>
    <t>Lean Six Sigma for Higher Education: Research and Practice</t>
  </si>
  <si>
    <t>Antony, Jiju</t>
  </si>
  <si>
    <t>Technological Innovation: Strategy and Management</t>
  </si>
  <si>
    <t>Garcia, Manjon Juan Vicente</t>
  </si>
  <si>
    <t>Medical Social Work in Singapore: Context and Practice</t>
  </si>
  <si>
    <t>Lee, Geok Ling</t>
  </si>
  <si>
    <t>Lecture Notes in International Trade: An Undergraduate Course</t>
  </si>
  <si>
    <t>Jha, Priyaranjan</t>
  </si>
  <si>
    <t>Negotiate, Persuade and Create Great Deals</t>
  </si>
  <si>
    <t>Benoliel, Michael</t>
  </si>
  <si>
    <t>Fundamentals of Institutional Asset Management</t>
  </si>
  <si>
    <t>Fabozzi, Frank J</t>
  </si>
  <si>
    <t>When Entrepreneurs Meet: The Collective Governance of New Ideas</t>
  </si>
  <si>
    <t>Allen, Darcy W E</t>
  </si>
  <si>
    <t>Cultural Finance: A World Map of Risk, Time and Money</t>
  </si>
  <si>
    <t>Hens, Thorsten</t>
  </si>
  <si>
    <t>Digital Currency Economics and Policy</t>
  </si>
  <si>
    <t>Yeung, Bernard</t>
  </si>
  <si>
    <t>Bucchi, Massimiano</t>
  </si>
  <si>
    <t>Information for Efficient Decision Making: Big Data, Blockchain and Relevance</t>
  </si>
  <si>
    <t>Balachandran, Kashi R</t>
  </si>
  <si>
    <t>Mohamed, Hazik</t>
  </si>
  <si>
    <t>Evidence-Based Clinical Chinese Medicine. Volume 12, Post-Stroke Shoulder Complications</t>
    <phoneticPr fontId="1" type="noConversion"/>
  </si>
  <si>
    <t>Xue, Charlie Changli</t>
  </si>
  <si>
    <t>Evidence-Based Clinical Chinese Medicine. Volume 16, Atopic Dermatitis</t>
    <phoneticPr fontId="1" type="noConversion"/>
  </si>
  <si>
    <t>Clinical Herbal Prescriptions: Principles and Practices of Herbal Formulations From Deep Learning Health Insurance Herbal Prescription Big Data</t>
  </si>
  <si>
    <t>Wang, Sun-Chong</t>
  </si>
  <si>
    <t>Complementary, Alternative Methods and Supplementary Medicine</t>
  </si>
  <si>
    <t>Belcaro, Giovanni Vincent</t>
  </si>
  <si>
    <t>Molecular, Genetic, and Cellular Advances in Cerebrovascular Diseases</t>
  </si>
  <si>
    <t>Su, Hua; Lawton, Michael T</t>
  </si>
  <si>
    <t>The Cell Language Theory: Connecting Mind and Matter</t>
  </si>
  <si>
    <t>Ji, Sungchul</t>
  </si>
  <si>
    <t>Zhang, David; Zuo, Wangmeng; Li, Naimin</t>
  </si>
  <si>
    <t>World Scienfitic</t>
  </si>
  <si>
    <t>Foundations of Quantum Field Theory</t>
  </si>
  <si>
    <t>Rothe, Klaus Dieter</t>
  </si>
  <si>
    <t>Generalized Synchronization and Generalized Consensus of System Arrays</t>
  </si>
  <si>
    <t>Min, Lequan</t>
  </si>
  <si>
    <t>Spatial Multidimensional Cooperative Transmission Theories and Key Technologies</t>
  </si>
  <si>
    <t>Bai, Lin</t>
  </si>
  <si>
    <t>Biochar as A Renewable-Based Material: With Applications in Agriculture, The Environment and Energy</t>
  </si>
  <si>
    <t>Manya, Joan J</t>
  </si>
  <si>
    <t>Artificial Intelligence in Highway Location and Alignment Optimization: Applications of Genetic Algorithms in Searching, Evaluating, and Optimizing Highway Location and Alignments</t>
  </si>
  <si>
    <t>Kang, Min-Wook</t>
  </si>
  <si>
    <t>Origin and Evolution of The Universe: From Big Bang to Exobiology</t>
  </si>
  <si>
    <t>Recommender Systems: Advanced Developments</t>
  </si>
  <si>
    <t>Nanotechnology for Electronics, Photonics, Biosensors, and Emerging Technologies</t>
  </si>
  <si>
    <t>Jain, F</t>
  </si>
  <si>
    <t>Metal-Organic Framework Membranes for Molecular Gas Separations</t>
  </si>
  <si>
    <t>Carreon, Moises A</t>
  </si>
  <si>
    <t>Digital Transformation: Evaluating Emerging Technologies</t>
  </si>
  <si>
    <t>Daim, Tugrul U</t>
  </si>
  <si>
    <t>Lectures on Quantum Field Theory</t>
  </si>
  <si>
    <t>Quantum Mechanics in Potential Representation and Applications</t>
  </si>
  <si>
    <t>Difficult Engineering Concepts Better Explained: Statics and Applications</t>
  </si>
  <si>
    <t>Tu, Jay F</t>
  </si>
  <si>
    <t>Theory of Groups and Symmetries: Representations of Groups and Lie Algebras, Applications</t>
  </si>
  <si>
    <t>Rubakov, Valery A</t>
  </si>
  <si>
    <t>Algorithms for Big Data</t>
  </si>
  <si>
    <t>Feldman, Moran</t>
  </si>
  <si>
    <t>Principles of Quantum Artificial Intelligence: Quantum Problem Solving and Machine Learning</t>
  </si>
  <si>
    <t>Wichert, Andreas</t>
  </si>
  <si>
    <t>The Transformation of The European Union: The Impact of Climate Change in European Policies</t>
  </si>
  <si>
    <t>Ruiz-Campillo, Xira</t>
  </si>
  <si>
    <t>What Is Artificial Intelligence?: A Conversation Between An Ai Engineer and A Humanities Researcher</t>
  </si>
  <si>
    <t>Gupta, Suman</t>
  </si>
  <si>
    <t>Fractional Quantum Hall Effects: New Developments</t>
  </si>
  <si>
    <t>Halperin, Bertrand I</t>
  </si>
  <si>
    <t>Load Balance for Distributed Real-Time Computing Systems</t>
  </si>
  <si>
    <t>Fang, Junhua</t>
  </si>
  <si>
    <t>Quantum Computing: Physics, Blockchains, and Deep Learning Smart Networks</t>
  </si>
  <si>
    <t>Swan, Melanie</t>
  </si>
  <si>
    <t>Ocean Wave Dynamics</t>
  </si>
  <si>
    <t>Physics and Chemistry of Molecular Assemblies</t>
  </si>
  <si>
    <t>Ohta, Kazuchika</t>
  </si>
  <si>
    <t>Guide to Semiconductor Engineering</t>
  </si>
  <si>
    <t>Ruzyllo, Jerzy</t>
  </si>
  <si>
    <t>Fuzzy Systems to Quantum Mechanics</t>
  </si>
  <si>
    <t>Li, Hong-Xing</t>
  </si>
  <si>
    <t>Derived Functors and Sheaf Cohomology</t>
  </si>
  <si>
    <t>Bruzzo, Ugo</t>
  </si>
  <si>
    <t>Analysis, Probability and Mathematical Physics on Fractals</t>
  </si>
  <si>
    <t>Strichartz, Robert S</t>
  </si>
  <si>
    <t>Probabilistic Approaches for Social Media Analysis: Data, Community and Influence</t>
  </si>
  <si>
    <t>Yue, Kun</t>
  </si>
  <si>
    <t>Electron-Phonon Interaction and Lattice Dynamics in High Tc Superconductors</t>
  </si>
  <si>
    <t>Zhang, Han</t>
  </si>
  <si>
    <t>Lectures on Mathematical Finance and Related Topics</t>
  </si>
  <si>
    <t>Kifer, Yuri</t>
  </si>
  <si>
    <t>Wide Bandgap Semiconductor Electronics and Devices</t>
  </si>
  <si>
    <t>Singisetti, Uttam</t>
  </si>
  <si>
    <t>Advanced Textbook on Gene Transfer, Gene Therapy and Genetic Pharmacology: Principles, Delivery and Pharmacological and Biomedical Applications of Nucleotide-Based Therapies</t>
  </si>
  <si>
    <t>Scherman, Daniel</t>
  </si>
  <si>
    <t>Control and Inverse Problems for Partial Differential Equations</t>
  </si>
  <si>
    <t>Coron, Jean-Michel</t>
  </si>
  <si>
    <t>World Scientific/HEP</t>
  </si>
  <si>
    <t>Tools to Help Your Children Learn Math: Strategies, Curiosities, and Stories to Make Math Fun for Parents and Children</t>
  </si>
  <si>
    <t>Posamentier, Alfred S</t>
  </si>
  <si>
    <t>The Goldilocks Policy: The Basis for A Grand Energy Bargain</t>
  </si>
  <si>
    <t>Fanchi, John R</t>
  </si>
  <si>
    <t>Quantum Leaps: How Quantum Mechanics Took Over Science</t>
  </si>
  <si>
    <t>Bernstein, Jeremy</t>
  </si>
  <si>
    <t>The Future of Fusion Energy</t>
  </si>
  <si>
    <t>Parisi, Jason</t>
  </si>
  <si>
    <t>Folkersen, Lasse</t>
  </si>
  <si>
    <t>Maritime Governance and South Asia: Trade, Security and Sustainable Development in The Indian Ocean</t>
  </si>
  <si>
    <t>Schottli, Jivanta</t>
  </si>
  <si>
    <t>Excursions in The Land of Statistical Physics</t>
  </si>
  <si>
    <t>Fisher, Michael E</t>
  </si>
  <si>
    <t>Regional Oceanography of The South China Sea</t>
  </si>
  <si>
    <t>Hu, Jianyu</t>
  </si>
  <si>
    <t>Decomposition-Based Evolutionary Optimization in Complex Environments</t>
  </si>
  <si>
    <t>Handbook of Pattern Recognition and Computer Vision</t>
  </si>
  <si>
    <t>Chen, Chi Hau</t>
  </si>
  <si>
    <t>Supramolecular Catalysts: Design, Fabrication, and Applications</t>
  </si>
  <si>
    <t>Wang, Leyong</t>
  </si>
  <si>
    <t>Understanding Voltammetry: Simulation of Electrode Processes</t>
  </si>
  <si>
    <t>Compton, Richard G</t>
  </si>
  <si>
    <t>Defects in Functional Materials</t>
  </si>
  <si>
    <t>Ling, Chi-Chung Francis</t>
  </si>
  <si>
    <t>Li, Zhong</t>
  </si>
  <si>
    <t>Lecture Notes on Engineering Human Thermal Comfort</t>
  </si>
  <si>
    <t>Ting, David S-K</t>
  </si>
  <si>
    <t>Particle Physics at The Year of Light: Proceedings of The Seventeenth Lomonosov Conference on Elementary Particle Physics</t>
  </si>
  <si>
    <t>Studenikin, Alexander I.</t>
  </si>
  <si>
    <t>Simplified and Highly Stable Lattice Boltzmann Method: Theory and Applications</t>
  </si>
  <si>
    <t>Mechanics of Piezoelectric Structures</t>
  </si>
  <si>
    <t>Yang, Jiashi</t>
  </si>
  <si>
    <t>Soil Mechanics</t>
  </si>
  <si>
    <t>Liao, Hongjian</t>
  </si>
  <si>
    <t>Chemistry and Technology of Alternate Fuels</t>
  </si>
  <si>
    <t>Speight, James G</t>
  </si>
  <si>
    <t>Functional Nanomaterial for Photoenergy Conversion: Nanoelectronic Technology</t>
  </si>
  <si>
    <t>Pan, Likun</t>
  </si>
  <si>
    <t>Solution Combustion Synthesis of Nanostructured Solid Catalysts for Sustainable Chemistry</t>
  </si>
  <si>
    <t>Gonzalez-Cortes, Sergio</t>
  </si>
  <si>
    <t>Energy Efficiency: Innovations: Driving Prosperity, Slashing Emissions</t>
  </si>
  <si>
    <t>Kelly, Henry</t>
  </si>
  <si>
    <t>Brain Vs Computer: The Challenge of The Century Is Now Launched</t>
  </si>
  <si>
    <t>Fillard, Jean-Pierre</t>
  </si>
  <si>
    <t>Handwritten Historical Document Analysis, Recognition, and Retrieval - State of The Art and Future Trends</t>
  </si>
  <si>
    <t>Fischer, Andreas</t>
  </si>
  <si>
    <t>The Lognormality Principle and Its Applications in E-Security, E-Learning and E-Health</t>
  </si>
  <si>
    <t>Plamondon, Rejean</t>
  </si>
  <si>
    <t>9789811205262</t>
  </si>
  <si>
    <t>9789811212673</t>
  </si>
  <si>
    <t>9789811216978</t>
  </si>
  <si>
    <t>9789811220777</t>
  </si>
  <si>
    <t>9789811222689</t>
  </si>
  <si>
    <t>9789811202148</t>
  </si>
  <si>
    <t>9789811214387</t>
  </si>
  <si>
    <t>9789811210235</t>
  </si>
  <si>
    <t>9789811219337</t>
  </si>
  <si>
    <t>9789811216503</t>
  </si>
  <si>
    <t>9789811205170</t>
  </si>
  <si>
    <t>9789811204814</t>
  </si>
  <si>
    <t>9789811210204</t>
  </si>
  <si>
    <t>9789811207785</t>
  </si>
  <si>
    <t>9789811212635</t>
  </si>
  <si>
    <t>9789811212628</t>
  </si>
  <si>
    <t>9789811207044</t>
  </si>
  <si>
    <t>9789813232662</t>
  </si>
  <si>
    <t>9789811204142</t>
  </si>
  <si>
    <t>9789813233676</t>
  </si>
  <si>
    <t>9789813225541</t>
  </si>
  <si>
    <t>9781786346544</t>
  </si>
  <si>
    <t>9781786346612</t>
  </si>
  <si>
    <t>9789813276727</t>
  </si>
  <si>
    <t>9781786345905</t>
  </si>
  <si>
    <t>9789813143951</t>
  </si>
  <si>
    <t>9781786348494</t>
  </si>
  <si>
    <t>9789811211454</t>
  </si>
  <si>
    <t>9789811227486</t>
  </si>
  <si>
    <t>9789811220838</t>
  </si>
  <si>
    <t>9789811217036</t>
  </si>
  <si>
    <t>9789811225413</t>
  </si>
  <si>
    <t>9789811220029</t>
  </si>
  <si>
    <t>9781786349187</t>
  </si>
  <si>
    <t>9789811219764</t>
  </si>
  <si>
    <t>9789811223778</t>
  </si>
  <si>
    <t>9789811225444</t>
  </si>
  <si>
    <t>9789811220463</t>
  </si>
  <si>
    <t>9789811222306</t>
  </si>
  <si>
    <t>9789811228520</t>
  </si>
  <si>
    <t>9789811207594</t>
  </si>
  <si>
    <t>9789811206115</t>
  </si>
  <si>
    <t>9789813278240</t>
  </si>
  <si>
    <t>9781786345660</t>
  </si>
  <si>
    <t>9789814723299</t>
  </si>
  <si>
    <t>9781848166608</t>
  </si>
  <si>
    <t>9789814397247</t>
  </si>
  <si>
    <t>9789811221927</t>
  </si>
  <si>
    <t>9789811214271</t>
  </si>
  <si>
    <t>9789811202452</t>
  </si>
  <si>
    <t>9781786348968</t>
  </si>
  <si>
    <t>9789813272804</t>
  </si>
  <si>
    <t>9789811206450</t>
  </si>
  <si>
    <t>9789811224621</t>
  </si>
  <si>
    <t>9789811227240</t>
  </si>
  <si>
    <t>9781786346728</t>
  </si>
  <si>
    <t>9789811214622</t>
  </si>
  <si>
    <t>9789811220869</t>
  </si>
  <si>
    <t>9789811216657</t>
  </si>
  <si>
    <t>9789811213786</t>
  </si>
  <si>
    <t>9789811217401</t>
  </si>
  <si>
    <t>9789811204739</t>
  </si>
  <si>
    <t>9789811224300</t>
  </si>
  <si>
    <t>9781786348142</t>
  </si>
  <si>
    <t>9781786348630</t>
  </si>
  <si>
    <t>9789811217487</t>
  </si>
  <si>
    <t>9789811217722</t>
  </si>
  <si>
    <t>9789811216145</t>
  </si>
  <si>
    <t>9781786348203</t>
  </si>
  <si>
    <t>9789811208669</t>
  </si>
  <si>
    <t>9789811215780</t>
  </si>
  <si>
    <t>9789811215995</t>
  </si>
  <si>
    <t>9789811211188</t>
  </si>
  <si>
    <t>9789811207280</t>
  </si>
  <si>
    <t>9789811215520</t>
  </si>
  <si>
    <t>9789811207372</t>
  </si>
  <si>
    <t>9789813271135</t>
  </si>
  <si>
    <t>9789811209567</t>
  </si>
  <si>
    <t>9789811216473</t>
  </si>
  <si>
    <t>9781786346872</t>
  </si>
  <si>
    <t>9789813276147</t>
  </si>
  <si>
    <t>9789813271425</t>
  </si>
  <si>
    <t>9789813276390</t>
  </si>
  <si>
    <t>9789813272705</t>
  </si>
  <si>
    <t>9781786345424</t>
  </si>
  <si>
    <t>9789813273252</t>
  </si>
  <si>
    <t>9789813238220</t>
  </si>
  <si>
    <t>9789813144897</t>
  </si>
  <si>
    <t>9789811206900</t>
  </si>
  <si>
    <t>9789811218989</t>
  </si>
  <si>
    <t>9789811211065</t>
  </si>
  <si>
    <t>9789811217791</t>
  </si>
  <si>
    <t>9781786348302</t>
  </si>
  <si>
    <t>9789811203169</t>
  </si>
  <si>
    <t>9789811223327</t>
  </si>
  <si>
    <t>9789811201745</t>
  </si>
  <si>
    <t>9789813224551</t>
  </si>
  <si>
    <t>9789811228490</t>
  </si>
  <si>
    <t>9789811226793</t>
  </si>
  <si>
    <t>9789813238503</t>
  </si>
  <si>
    <t>9789811203640</t>
  </si>
  <si>
    <t>9789811222399</t>
  </si>
  <si>
    <t>9781786348692</t>
  </si>
  <si>
    <t>9789811217852</t>
  </si>
  <si>
    <t>9789811225000</t>
  </si>
  <si>
    <t>9789811203237</t>
  </si>
  <si>
    <t>9789811226823</t>
  </si>
  <si>
    <t>WorldScientific</t>
  </si>
  <si>
    <t>URL</t>
    <phoneticPr fontId="2" type="noConversion"/>
  </si>
  <si>
    <r>
      <rPr>
        <sz val="10"/>
        <rFont val="細明體"/>
        <family val="3"/>
        <charset val="136"/>
      </rPr>
      <t>平台</t>
    </r>
    <phoneticPr fontId="1" type="noConversion"/>
  </si>
  <si>
    <r>
      <rPr>
        <sz val="10"/>
        <rFont val="新細明體"/>
        <family val="1"/>
        <charset val="136"/>
      </rPr>
      <t>備註</t>
    </r>
    <phoneticPr fontId="2" type="noConversion"/>
  </si>
  <si>
    <t>9789811205279</t>
  </si>
  <si>
    <t>9789811212680</t>
  </si>
  <si>
    <t>9789811216985</t>
  </si>
  <si>
    <t>9789811220784</t>
  </si>
  <si>
    <t>9789811222696</t>
  </si>
  <si>
    <t>9789811202155</t>
  </si>
  <si>
    <t>9789811214394</t>
  </si>
  <si>
    <t>9789811210242</t>
  </si>
  <si>
    <t>9789811219344</t>
  </si>
  <si>
    <t>9789811216510</t>
  </si>
  <si>
    <t>9789811204098</t>
  </si>
  <si>
    <t>9789811204821</t>
  </si>
  <si>
    <t>9789811210211</t>
  </si>
  <si>
    <t>9789811207792</t>
  </si>
  <si>
    <t>9789811213632</t>
  </si>
  <si>
    <t>9789811213618</t>
  </si>
  <si>
    <t>9789811207051</t>
  </si>
  <si>
    <t>9789813232679</t>
  </si>
  <si>
    <t>9789811204159</t>
  </si>
  <si>
    <t>9789813233683</t>
  </si>
  <si>
    <t>9789813225558</t>
  </si>
  <si>
    <t>9781786346551</t>
  </si>
  <si>
    <t>9781786346629</t>
  </si>
  <si>
    <t>9789813276734</t>
  </si>
  <si>
    <t>9781786346025</t>
  </si>
  <si>
    <t>9789813143968</t>
  </si>
  <si>
    <t>9781786348500</t>
  </si>
  <si>
    <t>9789811211461</t>
  </si>
  <si>
    <t>9789811227493</t>
  </si>
  <si>
    <t>9789811220845</t>
  </si>
  <si>
    <t>9789811217043</t>
  </si>
  <si>
    <t>9789811225420</t>
  </si>
  <si>
    <t>9789811221590</t>
  </si>
  <si>
    <t>9781786349194</t>
  </si>
  <si>
    <t>9789811221958</t>
  </si>
  <si>
    <t>9789811223785</t>
  </si>
  <si>
    <t>9789811225451</t>
  </si>
  <si>
    <t>9789811220470</t>
  </si>
  <si>
    <t>9789811222313</t>
  </si>
  <si>
    <t>9789811228537</t>
  </si>
  <si>
    <t>9789811207600</t>
  </si>
  <si>
    <t>9789811206122</t>
  </si>
  <si>
    <t>9789813278257</t>
  </si>
  <si>
    <t>9781786345677</t>
  </si>
  <si>
    <t>9789814723305</t>
  </si>
  <si>
    <t>9781848166615</t>
  </si>
  <si>
    <t>9789814397254</t>
  </si>
  <si>
    <t>9789811221934</t>
  </si>
  <si>
    <t>9789811214288</t>
  </si>
  <si>
    <t>9789811202469</t>
  </si>
  <si>
    <t>9781786348975</t>
  </si>
  <si>
    <t>9789813272811</t>
  </si>
  <si>
    <t>9789811206467</t>
  </si>
  <si>
    <t>9789811224638</t>
  </si>
  <si>
    <t>9789811227257</t>
  </si>
  <si>
    <t>9781786346735</t>
  </si>
  <si>
    <t>9789811214639</t>
  </si>
  <si>
    <t>9789811220876</t>
  </si>
  <si>
    <t>9789811216664</t>
  </si>
  <si>
    <t>9789811213793</t>
  </si>
  <si>
    <t>9789811217418</t>
  </si>
  <si>
    <t>9789811204746</t>
  </si>
  <si>
    <t>9789811224317</t>
  </si>
  <si>
    <t>9781786348159</t>
  </si>
  <si>
    <t>9781786348647</t>
  </si>
  <si>
    <t>9789811217494</t>
  </si>
  <si>
    <t>9789811217739</t>
  </si>
  <si>
    <t>9789811216152</t>
  </si>
  <si>
    <t>9781786348210</t>
  </si>
  <si>
    <t>9789811208676</t>
  </si>
  <si>
    <t>9789811215797</t>
  </si>
  <si>
    <t>9789811216008</t>
  </si>
  <si>
    <t>9789811211195</t>
  </si>
  <si>
    <t>9789811207297</t>
  </si>
  <si>
    <t>9789811215537</t>
  </si>
  <si>
    <t>9789811207389</t>
  </si>
  <si>
    <t>9789813271142</t>
  </si>
  <si>
    <t>9789811209574</t>
  </si>
  <si>
    <t>9789811216480</t>
  </si>
  <si>
    <t>9781786346889</t>
  </si>
  <si>
    <t>9789813276154</t>
  </si>
  <si>
    <t>9789813271432</t>
  </si>
  <si>
    <t>9789813276406</t>
  </si>
  <si>
    <t>9789813272712</t>
  </si>
  <si>
    <t>9781786345431</t>
  </si>
  <si>
    <t>9789813273269</t>
  </si>
  <si>
    <t>9789813238237</t>
  </si>
  <si>
    <t>9789813144910</t>
  </si>
  <si>
    <t>9789811206917</t>
  </si>
  <si>
    <t>9789811218996</t>
  </si>
  <si>
    <t>9789811211072</t>
  </si>
  <si>
    <t>9789811217807</t>
  </si>
  <si>
    <t>9781786348319</t>
  </si>
  <si>
    <t>9789811203176</t>
  </si>
  <si>
    <t>9789811223334</t>
  </si>
  <si>
    <t>9789811201752</t>
  </si>
  <si>
    <t>9789813224568</t>
  </si>
  <si>
    <t>9789811228506</t>
  </si>
  <si>
    <t>9789811226809</t>
  </si>
  <si>
    <t>9789813238510</t>
  </si>
  <si>
    <t>9789811203657</t>
  </si>
  <si>
    <t>9789811222405</t>
  </si>
  <si>
    <t>9781786348708</t>
  </si>
  <si>
    <t>9789811217869</t>
  </si>
  <si>
    <t>9789811225017</t>
  </si>
  <si>
    <t>9789811203244</t>
  </si>
  <si>
    <t>9789811226830</t>
  </si>
  <si>
    <t>https://www.worldscientific.com/worldscibooks/10.1142/11410#t=toc</t>
  </si>
  <si>
    <t>https://www.worldscientific.com/worldscibooks/10.1142/11620#t=toc</t>
  </si>
  <si>
    <t>https://www.worldscientific.com/worldscibooks/10.1142/11737#t=toc</t>
  </si>
  <si>
    <t>https://www.worldscientific.com/worldscibooks/10.1142/11842#t=toc</t>
  </si>
  <si>
    <t>https://www.worldscientific.com/worldscibooks/10.1142/11895#t=toc</t>
  </si>
  <si>
    <t>https://www.worldscientific.com/worldscibooks/10.1142/11329#t=toc</t>
  </si>
  <si>
    <t>https://www.worldscientific.com/worldscibooks/10.1142/11668#t=toc</t>
  </si>
  <si>
    <t>https://www.worldscientific.com/worldscibooks/10.1142/11549#t=toc</t>
  </si>
  <si>
    <t>https://www.worldscientific.com/worldscibooks/10.1142/11800</t>
  </si>
  <si>
    <t>https://www.worldscientific.com/worldscibooks/10.1142/11720#t=toc</t>
  </si>
  <si>
    <t>https://www.worldscientific.com/worldscibooks/10.1142/11378#t=toc</t>
  </si>
  <si>
    <t>https://www.worldscientific.com/worldscibooks/10.1142/11400#t=toc</t>
  </si>
  <si>
    <t>https://www.worldscientific.com/worldscibooks/10.1142/11548#t=toc</t>
  </si>
  <si>
    <t>https://www.worldscientific.com/worldscibooks/10.1142/11484#t=toc</t>
  </si>
  <si>
    <t>https://www.worldscientific.com/worldscibooks/10.1142/11618</t>
  </si>
  <si>
    <t>https://www.worldscientific.com/worldscibooks/10.1142/11617</t>
  </si>
  <si>
    <t>https://www.worldscientific.com/worldscibooks/10.1142/11466#t=toc</t>
  </si>
  <si>
    <t>https://www.worldscientific.com/worldscibooks/10.1142/10781#t=toc</t>
  </si>
  <si>
    <t>https://www.worldscientific.com/worldscibooks/10.1142/11380#t=toc</t>
  </si>
  <si>
    <t>https://www.worldscientific.com/worldscibooks/10.1142/10809#t=toc</t>
  </si>
  <si>
    <t>https://www.worldscientific.com/worldscibooks/10.1142/10585#t=toc</t>
  </si>
  <si>
    <t>https://www.worldscientific.com/worldscibooks/10.1142/q0195#t=toc</t>
  </si>
  <si>
    <t>https://www.worldscientific.com/worldscibooks/10.1142/q0197#t=toc</t>
  </si>
  <si>
    <t>https://www.worldscientific.com/worldscibooks/10.1142/11167#t=toc</t>
  </si>
  <si>
    <t>https://www.worldscientific.com/worldscibooks/10.1142/q0176#t=toc</t>
  </si>
  <si>
    <t>https://www.worldscientific.com/worldscibooks/10.1142/10138#t=toc</t>
  </si>
  <si>
    <t>https://www.worldscientific.com/worldscibooks/10.1142/q0251#t=toc</t>
  </si>
  <si>
    <t>https://www.worldscientific.com/worldscibooks/10.1142/11584#t=toc</t>
  </si>
  <si>
    <t>https://www.worldscientific.com/worldscibooks/10.1142/12022#t=toc</t>
  </si>
  <si>
    <t>https://www.worldscientific.com/worldscibooks/10.1142/11844#t=toc</t>
  </si>
  <si>
    <t>https://www.worldscientific.com/worldscibooks/10.1142/11739#t=toc</t>
  </si>
  <si>
    <t>https://www.worldscientific.com/worldscibooks/10.1142/11969#t=toc</t>
  </si>
  <si>
    <t>https://www.worldscientific.com/worldscibooks/10.1142/11819#t=toc</t>
  </si>
  <si>
    <t>https://www.worldscientific.com/worldscibooks/10.1142/q0269#t=toc</t>
  </si>
  <si>
    <t>https://www.worldscientific.com/worldscibooks/10.1142/11813#t=toc</t>
  </si>
  <si>
    <t>https://www.worldscientific.com/worldscibooks/10.1142/11922#t=toc</t>
  </si>
  <si>
    <t>https://www.worldscientific.com/worldscibooks/10.1142/11970#t=toc</t>
  </si>
  <si>
    <t>https://www.worldscientific.com/worldscibooks/10.1142/11833#t=toc</t>
  </si>
  <si>
    <t>https://www.worldscientific.com/worldscibooks/10.1142/11885#t=toc</t>
  </si>
  <si>
    <t>https://www.worldscientific.com/worldscibooks/10.1142/12048#t=toc</t>
  </si>
  <si>
    <t>https://www.worldscientific.com/worldscibooks/10.1142/11481#t=toc</t>
  </si>
  <si>
    <t>https://www.worldscientific.com/worldscibooks/10.1142/11440#t=toc</t>
  </si>
  <si>
    <t>https://www.worldscientific.com/worldscibooks/10.1142/11211#t=toc</t>
  </si>
  <si>
    <t>https://www.worldscientific.com/worldscibooks/10.1142/q0168#t=toc</t>
  </si>
  <si>
    <t>https://www.worldscientific.com/worldscibooks/10.1142/9793#t=toc</t>
  </si>
  <si>
    <t>https://www.worldscientific.com/worldscibooks/10.1142/p758#t=toc</t>
  </si>
  <si>
    <t>https://www.worldscientific.com/worldscibooks/10.1142/8421#t=toc</t>
  </si>
  <si>
    <t>https://www.worldscientific.com/worldscibooks/10.1142/11873#t=toc</t>
  </si>
  <si>
    <t>https://www.worldscientific.com/worldscibooks/10.1142/11664#t=toc</t>
  </si>
  <si>
    <t>https://www.worldscientific.com/worldscibooks/10.1142/11336#t=toc</t>
  </si>
  <si>
    <t>https://www.worldscientific.com/worldscibooks/10.1142/q0262#t=toc</t>
  </si>
  <si>
    <t>https://www.worldscientific.com/worldscibooks/10.1142/11059#t=toc</t>
  </si>
  <si>
    <t>https://www.worldscientific.com/worldscibooks/10.1142/11447#t=toc</t>
  </si>
  <si>
    <t>https://www.worldscientific.com/worldscibooks/10.1142/11947#t=toc</t>
  </si>
  <si>
    <t>https://www.worldscientific.com/worldscibooks/10.1142/12017#t=toc</t>
  </si>
  <si>
    <t>https://www.worldscientific.com/worldscibooks/10.1142/q0200#t=toc</t>
  </si>
  <si>
    <t>https://www.worldscientific.com/worldscibooks/10.1142/11675#t=toc</t>
  </si>
  <si>
    <t>https://www.worldscientific.com/worldscibooks/10.1142/11845#t=toc</t>
  </si>
  <si>
    <t>https://www.worldscientific.com/worldscibooks/10.1142/11724#t=toc</t>
  </si>
  <si>
    <t>https://www.worldscientific.com/worldscibooks/10.1142/11652#t=toc</t>
  </si>
  <si>
    <t>https://www.worldscientific.com/worldscibooks/10.1142/11749#t=toc</t>
  </si>
  <si>
    <t>https://www.worldscientific.com/worldscibooks/10.1142/11398#t=toc</t>
  </si>
  <si>
    <t>https://www.worldscientific.com/worldscibooks/10.1142/11938#t=toc</t>
  </si>
  <si>
    <t>https://www.worldscientific.com/worldscibooks/10.1142/q0241#t=toc</t>
  </si>
  <si>
    <t>https://www.worldscientific.com/worldscibooks/10.1142/q0255#t=toc</t>
  </si>
  <si>
    <t>https://www.worldscientific.com/worldscibooks/10.1142/11751#t=toc</t>
  </si>
  <si>
    <t>https://www.worldscientific.com/worldscibooks/10.1142/11757#t=toc</t>
  </si>
  <si>
    <t>https://www.worldscientific.com/worldscibooks/10.1142/11709#t=toc</t>
  </si>
  <si>
    <t>https://www.worldscientific.com/worldscibooks/10.1142/q0243#t=toc</t>
  </si>
  <si>
    <t>https://www.worldscientific.com/worldscibooks/10.1142/11509#t=toc</t>
  </si>
  <si>
    <t>https://www.worldscientific.com/worldscibooks/10.1142/11703#t=toc</t>
  </si>
  <si>
    <t>https://www.worldscientific.com/worldscibooks/10.1142/11706</t>
  </si>
  <si>
    <t>https://www.worldscientific.com/worldscibooks/10.1142/11577#t=toc</t>
  </si>
  <si>
    <t>https://www.worldscientific.com/worldscibooks/10.1142/11473#t=toc</t>
  </si>
  <si>
    <t>https://www.worldscientific.com/worldscibooks/10.1142/11696#t=toc</t>
  </si>
  <si>
    <t>https://www.worldscientific.com/worldscibooks/10.1142/11476#t=toc</t>
  </si>
  <si>
    <t>https://www.worldscientific.com/worldscibooks/10.1142/11010#t=toc</t>
  </si>
  <si>
    <t>https://www.worldscientific.com/worldscibooks/10.1142/11534#t=toc</t>
  </si>
  <si>
    <t>https://www.worldscientific.com/worldscibooks/10.1142/11719#t=toc</t>
  </si>
  <si>
    <t>https://www.worldscientific.com/worldscibooks/10.1142/q0205#t=toc</t>
  </si>
  <si>
    <t>https://www.worldscientific.com/worldscibooks/10.1142/11152#t=toc</t>
  </si>
  <si>
    <t>https://www.worldscientific.com/worldscibooks/10.1142/11019#t=toc</t>
  </si>
  <si>
    <t>https://www.worldscientific.com/worldscibooks/10.1142/11159#t=toc</t>
  </si>
  <si>
    <t>https://www.worldscientific.com/worldscibooks/10.1142/11056#t=toc</t>
  </si>
  <si>
    <t>https://www.worldscientific.com/worldscibooks/10.1142/q0160#t=toc</t>
  </si>
  <si>
    <t>https://www.worldscientific.com/worldscibooks/10.1142/11070#t=toc</t>
  </si>
  <si>
    <t>https://www.worldscientific.com/worldscibooks/10.1142/10937#t=toc</t>
  </si>
  <si>
    <t>https://www.worldscientific.com/worldscibooks/10.1142/10162#t=toc</t>
  </si>
  <si>
    <t>https://www.worldscientific.com/worldscibooks/10.1142/11461#t=toc</t>
  </si>
  <si>
    <t>https://www.worldscientific.com/worldscibooks/10.1142/11788#t=toc</t>
  </si>
  <si>
    <t>https://www.worldscientific.com/worldscibooks/10.1142/11573#t=toc</t>
  </si>
  <si>
    <t>https://www.worldscientific.com/worldscibooks/10.1142/11759#t=toc</t>
  </si>
  <si>
    <t>https://www.worldscientific.com/worldscibooks/10.1142/q0246#t=toc</t>
  </si>
  <si>
    <t>https://www.worldscientific.com/worldscibooks/10.1142/11352#t=toc</t>
  </si>
  <si>
    <t>https://www.worldscientific.com/worldscibooks/10.1142/11911#t=toc</t>
  </si>
  <si>
    <t>https://www.worldscientific.com/worldscibooks/10.1142/11318#t=toc</t>
  </si>
  <si>
    <t>https://www.worldscientific.com/worldscibooks/10.1142/10561#t=toc</t>
  </si>
  <si>
    <t>https://www.worldscientific.com/worldscibooks/10.1142/12047#t=toc</t>
  </si>
  <si>
    <t>https://www.worldscientific.com/worldscibooks/10.1142/12003#t=toc</t>
  </si>
  <si>
    <t>https://www.worldscientific.com/worldscibooks/10.1142/10945#t=toc</t>
  </si>
  <si>
    <t>https://www.worldscientific.com/worldscibooks/10.1142/11366#t=toc</t>
  </si>
  <si>
    <t>https://www.worldscientific.com/worldscibooks/10.1142/11887#t=toc</t>
  </si>
  <si>
    <t>https://www.worldscientific.com/worldscibooks/10.1142/q0257#t=toc</t>
  </si>
  <si>
    <t>https://www.worldscientific.com/worldscibooks/10.1142/11761#t=toc</t>
  </si>
  <si>
    <t>https://www.worldscientific.com/worldscibooks/10.1142/11957#t=toc</t>
  </si>
  <si>
    <t>https://www.worldscientific.com/worldscibooks/10.1142/11353#t=toc</t>
  </si>
  <si>
    <t>https://www.worldscientific.com/worldscibooks/10.1142/12006#t=toc</t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</si>
  <si>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</si>
  <si>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</si>
  <si>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rPr>
        <sz val="10"/>
        <rFont val="新細明體"/>
        <family val="1"/>
        <charset val="136"/>
      </rPr>
      <t>無光碟附件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</si>
  <si>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</si>
  <si>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</si>
  <si>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</si>
  <si>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</si>
  <si>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</si>
  <si>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</si>
  <si>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</si>
  <si>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</si>
  <si>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</si>
  <si>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r>
      <t xml:space="preserve">M06 </t>
    </r>
    <r>
      <rPr>
        <sz val="10"/>
        <rFont val="新細明體"/>
        <family val="1"/>
        <charset val="136"/>
      </rPr>
      <t>大氣科學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</si>
  <si>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</si>
  <si>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</si>
  <si>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</si>
  <si>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</si>
  <si>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</si>
  <si>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</si>
  <si>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</si>
  <si>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</si>
  <si>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</si>
  <si>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</si>
  <si>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r>
      <t xml:space="preserve">E02 </t>
    </r>
    <r>
      <rPr>
        <sz val="10"/>
        <rFont val="新細明體"/>
        <family val="1"/>
        <charset val="136"/>
      </rPr>
      <t>化學工程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</si>
  <si>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</si>
  <si>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t xml:space="preserve">M07 </t>
    </r>
    <r>
      <rPr>
        <sz val="10"/>
        <rFont val="新細明體"/>
        <family val="1"/>
        <charset val="136"/>
      </rPr>
      <t>海洋科學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</si>
  <si>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</si>
  <si>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t xml:space="preserve">E12 </t>
    </r>
    <r>
      <rPr>
        <sz val="10"/>
        <rFont val="新細明體"/>
        <family val="1"/>
        <charset val="136"/>
      </rPr>
      <t>電信工程</t>
    </r>
  </si>
  <si>
    <t>Putin's Russia: Economy, Defence and Foreign Policy</t>
    <phoneticPr fontId="2" type="noConversion"/>
  </si>
  <si>
    <t>Marketing Strategy in The Digital Age: Applying Kotler's Strategies to Digital Marketing</t>
    <phoneticPr fontId="2" type="noConversion"/>
  </si>
  <si>
    <t>Uebernickel, Falk; Brenner, Walter</t>
    <phoneticPr fontId="2" type="noConversion"/>
  </si>
  <si>
    <t>Koh, Koon Teck; Wang, John Chee Keng</t>
    <phoneticPr fontId="2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</si>
  <si>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</si>
  <si>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t>Williams, Edward E.; Dobelman John A.</t>
    <phoneticPr fontId="2" type="noConversion"/>
  </si>
  <si>
    <t>The New Mrs Lee's Cookbook. Volume 2, Straits Heritage Cuisine</t>
    <phoneticPr fontId="2" type="noConversion"/>
  </si>
  <si>
    <t>The New Mrs Lee's Cookbook. Volume 1, Peranakan Cuisine</t>
    <phoneticPr fontId="2" type="noConversion"/>
  </si>
  <si>
    <t>Where to Place The Grace Note?: Conversations on Classical Piano Music with Yu Chun Yee</t>
    <phoneticPr fontId="2" type="noConversion"/>
  </si>
  <si>
    <t>US vs China: From Trade War to Reciprocal Deal</t>
    <phoneticPr fontId="2" type="noConversion"/>
  </si>
  <si>
    <t>Phua, Kai Hong; Yap, Mui Teng; Goh, Lee Gan</t>
    <phoneticPr fontId="2" type="noConversion"/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</si>
  <si>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</si>
  <si>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t>China's Rise in Mainland Asean: Regional Evidence and Local Responses</t>
    <phoneticPr fontId="2" type="noConversion"/>
  </si>
  <si>
    <t>Chirathivat, Suthiphand; Rutchatorn Buddhagarn; Nakawiroj Wasutadon</t>
    <phoneticPr fontId="2" type="noConversion"/>
  </si>
  <si>
    <t>Newton's Chicken: Science in the Kitchen</t>
    <phoneticPr fontId="2" type="noConversion"/>
  </si>
  <si>
    <t>Beyond Fintech: Technology Applications for the Islamic Economy</t>
    <phoneticPr fontId="2" type="noConversion"/>
  </si>
  <si>
    <t>Values at The Core: How Human Values Contribute to the Rise of Nations</t>
    <phoneticPr fontId="2" type="noConversion"/>
  </si>
  <si>
    <t>Tan, ChinHwee; Grandjean Thomas</t>
    <phoneticPr fontId="2" type="noConversion"/>
  </si>
  <si>
    <r>
      <t xml:space="preserve">B1030B0 </t>
    </r>
    <r>
      <rPr>
        <sz val="10"/>
        <rFont val="新細明體"/>
        <family val="1"/>
        <charset val="136"/>
      </rPr>
      <t>中醫藥</t>
    </r>
  </si>
  <si>
    <r>
      <t xml:space="preserve">B1020A9 </t>
    </r>
    <r>
      <rPr>
        <sz val="10"/>
        <rFont val="新細明體"/>
        <family val="1"/>
        <charset val="136"/>
      </rPr>
      <t>神經內科</t>
    </r>
  </si>
  <si>
    <t>Medical Biometrics: Computerized TCM Data Analysis</t>
    <phoneticPr fontId="2" type="noConversion"/>
  </si>
  <si>
    <t>Malkan, Matthew; Zuckeman Benjamin</t>
    <phoneticPr fontId="2" type="noConversion"/>
  </si>
  <si>
    <t>Lu, Jie; Zhang, Guangquan; Zhang, Qian</t>
    <phoneticPr fontId="2" type="noConversion"/>
  </si>
  <si>
    <t>Janavicius, Arvydas Juozapas; Jurgaitis Donatas</t>
    <phoneticPr fontId="2" type="noConversion"/>
  </si>
  <si>
    <t>30 Years of BES Physics: Proceedings of the Symposium, Institute of High Energy Physics, Beijing, China, 5-6 September 2019</t>
    <phoneticPr fontId="2" type="noConversion"/>
  </si>
  <si>
    <t>Ye, Minghan; Yuan, Changzheng</t>
    <phoneticPr fontId="2" type="noConversion"/>
  </si>
  <si>
    <t>Young, Ian; Alexander Babanin</t>
    <phoneticPr fontId="2" type="noConversion"/>
  </si>
  <si>
    <t>Understand Your DNA: A Guide</t>
    <phoneticPr fontId="2" type="noConversion"/>
  </si>
  <si>
    <t>Li, Juan; Xin, Bin; Chen, Jie</t>
    <phoneticPr fontId="2" type="noConversion"/>
  </si>
  <si>
    <t>Developments of Artificial Intelligence Technologies in Computation and Robotics: Proceedings of The 14th International Flins Conference (Flins 2020)</t>
    <phoneticPr fontId="2" type="noConversion"/>
  </si>
  <si>
    <t>Chen, Zhen; Chang, Shu</t>
    <phoneticPr fontId="2" type="noConversion"/>
  </si>
  <si>
    <r>
      <t xml:space="preserve">E72 </t>
    </r>
    <r>
      <rPr>
        <sz val="10"/>
        <rFont val="新細明體"/>
        <family val="1"/>
        <charset val="136"/>
      </rPr>
      <t>熱傳學、流體力學</t>
    </r>
  </si>
  <si>
    <t>WorldScientific</t>
    <phoneticPr fontId="1" type="noConversion"/>
  </si>
  <si>
    <t>序號</t>
    <phoneticPr fontId="1" type="noConversion"/>
  </si>
  <si>
    <t>序號</t>
    <phoneticPr fontId="1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</si>
  <si>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</si>
  <si>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</si>
  <si>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</si>
  <si>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Calibri"/>
        <family val="2"/>
      </rPr>
      <t>ISBN</t>
    </r>
  </si>
  <si>
    <r>
      <rPr>
        <sz val="10"/>
        <rFont val="新細明體"/>
        <family val="1"/>
        <charset val="136"/>
      </rPr>
      <t>平台</t>
    </r>
    <phoneticPr fontId="12" type="noConversion"/>
  </si>
  <si>
    <t>URL</t>
    <phoneticPr fontId="12" type="noConversion"/>
  </si>
  <si>
    <t>URL</t>
    <phoneticPr fontId="12" type="noConversion"/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</si>
  <si>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</si>
  <si>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t>9789811220593</t>
  </si>
  <si>
    <t>9789811220586</t>
  </si>
  <si>
    <t>Faith, Identity, Cohesion: Building A Better Future</t>
  </si>
  <si>
    <t>Jerard, Jolene; Huan, Amanda</t>
    <phoneticPr fontId="1" type="noConversion"/>
  </si>
  <si>
    <t>WorldScientific</t>
    <phoneticPr fontId="12" type="noConversion"/>
  </si>
  <si>
    <t>https://www.worldscientific.com/worldscibooks/10.1142/11837#t=toc</t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</si>
  <si>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</si>
  <si>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t>9781786341631</t>
  </si>
  <si>
    <t>9781786341624</t>
  </si>
  <si>
    <t>Rural Elections in China: Institutionalization, State Intrusion and Democratization</t>
  </si>
  <si>
    <t>Wang, Lin</t>
  </si>
  <si>
    <t>https://www.worldscientific.com/worldscibooks/10.1142/q0048#t=toc</t>
  </si>
  <si>
    <t>9789813279797</t>
  </si>
  <si>
    <t>9789813279780</t>
  </si>
  <si>
    <t>Chinese Society in The Xi Jinping Era</t>
  </si>
  <si>
    <t>Zhao, Litao; QI, Dongtao</t>
    <phoneticPr fontId="1" type="noConversion"/>
  </si>
  <si>
    <t>https://www.worldscientific.com/worldscibooks/10.1142/11262#t=toc</t>
  </si>
  <si>
    <t>9789811204128</t>
  </si>
  <si>
    <t>9789811204111</t>
  </si>
  <si>
    <t>Community Development Arenas in Singapore</t>
  </si>
  <si>
    <t>Vasoo, S.; Singh, Bilveer; Chan, Xian Jie</t>
    <phoneticPr fontId="1" type="noConversion"/>
  </si>
  <si>
    <t>https://www.worldscientific.com/worldscibooks/10.1142/11379#t=toc</t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</si>
  <si>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</si>
  <si>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t>9789811202766</t>
  </si>
  <si>
    <t>9789811202759</t>
  </si>
  <si>
    <t>New Frontiers in Entrepreneurial Finance Research</t>
  </si>
  <si>
    <t>Quas, Anita; Alperovych,Yan; Bellavitis, Cristiano; Paeleman, Ine; Kamuriwo, Dzidziso Samuel</t>
    <phoneticPr fontId="1" type="noConversion"/>
  </si>
  <si>
    <t>https://www.worldscientific.com/worldscibooks/10.1142/11344#t=toc</t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</si>
  <si>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</si>
  <si>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t>9789811201783</t>
  </si>
  <si>
    <t>9789811201776</t>
  </si>
  <si>
    <t>A Century of Federal Reserve Monetary Policy: Issues and Implications for The Future</t>
  </si>
  <si>
    <t>Saving, Thomas R</t>
  </si>
  <si>
    <t>https://www.worldscientific.com/worldscibooks/10.1142/11319#t=toc</t>
  </si>
  <si>
    <r>
      <t xml:space="preserve">H11 </t>
    </r>
    <r>
      <rPr>
        <sz val="10"/>
        <color theme="1"/>
        <rFont val="新細明體"/>
        <family val="1"/>
        <charset val="136"/>
      </rPr>
      <t>教育學</t>
    </r>
  </si>
  <si>
    <t>9789811207174</t>
  </si>
  <si>
    <t>9789811207150</t>
  </si>
  <si>
    <t>A Teacher'S Race Course: Ruminations and Reflections</t>
  </si>
  <si>
    <t>Sie, Siok Hui</t>
  </si>
  <si>
    <t>https://www.worldscientific.com/worldscibooks/10.1142/11471#t=toc</t>
  </si>
  <si>
    <t>9789811200519</t>
  </si>
  <si>
    <t>9789811200502</t>
  </si>
  <si>
    <t>Belt and Road Initiative: Chinese Version of "Marshall Plan"?</t>
    <phoneticPr fontId="12" type="noConversion"/>
  </si>
  <si>
    <t>Feng, Da Hsuan; Liang, Hai Ming</t>
    <phoneticPr fontId="1" type="noConversion"/>
  </si>
  <si>
    <t>https://www.worldscientific.com/worldscibooks/10.1142/11285#t=toc</t>
    <phoneticPr fontId="12" type="noConversion"/>
  </si>
  <si>
    <t>https://www.worldscientific.com/worldscibooks/10.1142/11285#t=toc</t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</si>
  <si>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</si>
  <si>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t>9789813149229</t>
  </si>
  <si>
    <t>9789813149212</t>
  </si>
  <si>
    <t>National Service in Singapore</t>
  </si>
  <si>
    <t>Ho, Shu Huang; Ong-Webb, Graham</t>
    <phoneticPr fontId="1" type="noConversion"/>
  </si>
  <si>
    <t>http://www.worldscientific.com/worldscibooks/10.1142/10264#t=toc</t>
  </si>
  <si>
    <t>9789814569927</t>
  </si>
  <si>
    <t>9789814569910</t>
  </si>
  <si>
    <t>Institutional Change and Rural Industrialization in China: The Putting-Out System in Handicraft Industry in Late Qing and Early Republic Period</t>
  </si>
  <si>
    <t>Zhou, Feizhou</t>
  </si>
  <si>
    <t>http://www.worldscientific.com/worldscibooks/10.1142/8993#t=toc</t>
  </si>
  <si>
    <t>9789813271586</t>
  </si>
  <si>
    <t>9789813271579</t>
  </si>
  <si>
    <t>2030 Vision for ASEAN-China Strategic Partnership: Perspectives From Think-Tanks</t>
    <phoneticPr fontId="1" type="noConversion"/>
  </si>
  <si>
    <t>Guo, Yanjun</t>
  </si>
  <si>
    <t>https://www.worldscientific.com/worldscibooks/10.1142/11024#t=toc</t>
  </si>
  <si>
    <t>9789813143289</t>
  </si>
  <si>
    <t>9789813143272</t>
  </si>
  <si>
    <t>Song Dynasty Tales: A Guided Reader</t>
  </si>
  <si>
    <t>Zhang, Zhenjun; Wang, Jing</t>
    <phoneticPr fontId="1" type="noConversion"/>
  </si>
  <si>
    <t>http://www.worldscientific.com/worldscibooks/10.1142/10122#t=toc</t>
  </si>
  <si>
    <t>9789814632652</t>
  </si>
  <si>
    <t>9789814632645</t>
  </si>
  <si>
    <t>New Methods of Financing Your Business in the United States: A Strategic Analysis</t>
  </si>
  <si>
    <t>Lipman, Frederick D</t>
  </si>
  <si>
    <t>http://www.worldscientific.com/worldscibooks/10.1142/9374#t=toc</t>
  </si>
  <si>
    <t>9789811218903</t>
  </si>
  <si>
    <t>9789811218897</t>
  </si>
  <si>
    <t>Political Economy of Agricultural Trade-Related Policies in China</t>
  </si>
  <si>
    <t>Yan, Wenshou</t>
  </si>
  <si>
    <t>https://www.worldscientific.com/worldscibooks/10.1142/11786#t=toc</t>
  </si>
  <si>
    <t>9789811209000</t>
  </si>
  <si>
    <t>9789811208997</t>
  </si>
  <si>
    <t>Value Changes and Regime Stability in Contemporary China</t>
  </si>
  <si>
    <t>Shan, Wei</t>
  </si>
  <si>
    <t>https://www.worldscientific.com/worldscibooks/10.1142/11517#t=toc</t>
  </si>
  <si>
    <t>9781786349286</t>
  </si>
  <si>
    <t>9781786349279</t>
  </si>
  <si>
    <t>Navigating Uncertainty in The South China Sea Disputes: Interdisciplinary Perspectives</t>
  </si>
  <si>
    <t>Roy, Nalanda</t>
  </si>
  <si>
    <t>https://www.worldscientific.com/worldscibooks/10.1142/q0272#t=toc</t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</si>
  <si>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</si>
  <si>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t>9789813274471</t>
  </si>
  <si>
    <t>9789813274464</t>
  </si>
  <si>
    <t>How to Build A Dragon Or Die Trying: A Satirical Look at Cutting-Edge Science</t>
  </si>
  <si>
    <t>Knoepfler, Paul; Knoepfler, Julie</t>
    <phoneticPr fontId="1" type="noConversion"/>
  </si>
  <si>
    <t>https://www.worldscientific.com/worldscibooks/10.1142/11104#t=toc</t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</si>
  <si>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</si>
  <si>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t>9781786346421</t>
  </si>
  <si>
    <t>9781786346414</t>
  </si>
  <si>
    <t>Adventures in Quantumland: Exploring Our Unseen Reality</t>
  </si>
  <si>
    <t>Kastner, Ruth E.</t>
    <phoneticPr fontId="1" type="noConversion"/>
  </si>
  <si>
    <t>https://www.worldscientific.com/worldscibooks/10.1142/q0191#t=toc</t>
  </si>
  <si>
    <r>
      <t xml:space="preserve">M06 </t>
    </r>
    <r>
      <rPr>
        <sz val="10"/>
        <color theme="1"/>
        <rFont val="新細明體"/>
        <family val="1"/>
        <charset val="136"/>
      </rPr>
      <t>大氣科學</t>
    </r>
  </si>
  <si>
    <t>9789813275133</t>
  </si>
  <si>
    <t>9789813275126</t>
  </si>
  <si>
    <t>Planetary Habitability in Binary Systems</t>
  </si>
  <si>
    <t>Pilat-Lohinger, Elke; Eggl, Siegfried; Bazsó, Ákos</t>
    <phoneticPr fontId="1" type="noConversion"/>
  </si>
  <si>
    <t>https://www.worldscientific.com/worldscibooks/10.1142/11125#t=toc</t>
  </si>
  <si>
    <r>
      <t xml:space="preserve">M04 </t>
    </r>
    <r>
      <rPr>
        <sz val="10"/>
        <color theme="1"/>
        <rFont val="新細明體"/>
        <family val="1"/>
        <charset val="136"/>
      </rPr>
      <t>化學</t>
    </r>
  </si>
  <si>
    <t>9781786343192</t>
  </si>
  <si>
    <t>9781786343185</t>
  </si>
  <si>
    <t>III-Nitride Materials Devices and Nano-Structures</t>
    <phoneticPr fontId="1" type="noConversion"/>
  </si>
  <si>
    <t>Feng, Zhe Chuan</t>
  </si>
  <si>
    <t>http://www.worldscientific.com/worldscibooks/10.1142/q0092#t=toc</t>
  </si>
  <si>
    <t>9789813222106</t>
  </si>
  <si>
    <t>9789813222090</t>
  </si>
  <si>
    <t>Building a Responsive and Flexible Supply Chain</t>
    <phoneticPr fontId="1" type="noConversion"/>
  </si>
  <si>
    <t>Minagawa, Yoshiteru</t>
  </si>
  <si>
    <t>https://www.worldscientific.com/worldscibooks/10.1142/10493#t=toc</t>
  </si>
  <si>
    <r>
      <rPr>
        <sz val="12"/>
        <color theme="1"/>
        <rFont val="新細明體"/>
        <family val="2"/>
      </rPr>
      <t>清單流水號</t>
    </r>
    <phoneticPr fontId="1" type="noConversion"/>
  </si>
  <si>
    <r>
      <rPr>
        <sz val="12"/>
        <color theme="1"/>
        <rFont val="新細明體"/>
        <family val="2"/>
      </rPr>
      <t>主題</t>
    </r>
  </si>
  <si>
    <r>
      <rPr>
        <sz val="12"/>
        <color theme="1"/>
        <rFont val="新細明體"/>
        <family val="2"/>
      </rPr>
      <t>次主題</t>
    </r>
  </si>
  <si>
    <t>杜威十進分類號 /中國圖書分類號</t>
  </si>
  <si>
    <t>國會分類號</t>
  </si>
  <si>
    <r>
      <rPr>
        <sz val="12"/>
        <color theme="1"/>
        <rFont val="新細明體"/>
        <family val="2"/>
      </rPr>
      <t>電子書</t>
    </r>
    <r>
      <rPr>
        <sz val="12"/>
        <color theme="1"/>
        <rFont val="Calibri"/>
        <family val="2"/>
      </rPr>
      <t>13</t>
    </r>
    <r>
      <rPr>
        <sz val="12"/>
        <color theme="1"/>
        <rFont val="新細明體"/>
        <family val="2"/>
      </rPr>
      <t>碼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</si>
  <si>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2"/>
      </rPr>
      <t>紙本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</si>
  <si>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2"/>
      </rPr>
      <t>題名</t>
    </r>
  </si>
  <si>
    <r>
      <rPr>
        <sz val="12"/>
        <color theme="1"/>
        <rFont val="新細明體"/>
        <family val="2"/>
      </rPr>
      <t>冊數</t>
    </r>
  </si>
  <si>
    <r>
      <rPr>
        <sz val="12"/>
        <color theme="1"/>
        <rFont val="新細明體"/>
        <family val="2"/>
      </rPr>
      <t>版次</t>
    </r>
  </si>
  <si>
    <r>
      <rPr>
        <sz val="12"/>
        <color theme="1"/>
        <rFont val="新細明體"/>
        <family val="2"/>
      </rPr>
      <t>作者</t>
    </r>
  </si>
  <si>
    <r>
      <rPr>
        <sz val="12"/>
        <color theme="1"/>
        <rFont val="新細明體"/>
        <family val="2"/>
      </rPr>
      <t>出版者</t>
    </r>
  </si>
  <si>
    <r>
      <rPr>
        <sz val="12"/>
        <color theme="1"/>
        <rFont val="新細明體"/>
        <family val="2"/>
      </rPr>
      <t>出版年</t>
    </r>
  </si>
  <si>
    <r>
      <rPr>
        <sz val="12"/>
        <color theme="1"/>
        <rFont val="新細明體"/>
        <family val="2"/>
      </rPr>
      <t>附件</t>
    </r>
  </si>
  <si>
    <r>
      <rPr>
        <sz val="12"/>
        <color theme="1"/>
        <rFont val="新細明體"/>
        <family val="2"/>
      </rPr>
      <t>備註</t>
    </r>
  </si>
  <si>
    <r>
      <rPr>
        <sz val="12"/>
        <color theme="1"/>
        <rFont val="新細明體"/>
        <family val="2"/>
      </rPr>
      <t>平台</t>
    </r>
  </si>
  <si>
    <r>
      <t xml:space="preserve">H41 </t>
    </r>
    <r>
      <rPr>
        <sz val="12"/>
        <color theme="1"/>
        <rFont val="新細明體"/>
        <family val="2"/>
      </rPr>
      <t>管理一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2"/>
      </rPr>
      <t>人資、組織行為、策略管理、國企、醫管、科管</t>
    </r>
    <r>
      <rPr>
        <sz val="12"/>
        <color theme="1"/>
        <rFont val="Calibri"/>
        <family val="2"/>
      </rPr>
      <t>)</t>
    </r>
  </si>
  <si>
    <t>658</t>
  </si>
  <si>
    <t>HD31.2</t>
  </si>
  <si>
    <t>The Controlling Concept: Cornerstone of Performance Management</t>
  </si>
  <si>
    <t>Horváth &amp; Partners Management Consultants</t>
  </si>
  <si>
    <r>
      <rPr>
        <sz val="12"/>
        <color theme="1"/>
        <rFont val="新細明體"/>
        <family val="2"/>
      </rPr>
      <t>無光碟附件</t>
    </r>
  </si>
  <si>
    <t>https://www.worldscientific.com/worldscibooks/10.1142/11778#t=toc</t>
    <phoneticPr fontId="12" type="noConversion"/>
  </si>
  <si>
    <r>
      <t xml:space="preserve">H14 </t>
    </r>
    <r>
      <rPr>
        <sz val="12"/>
        <color theme="1"/>
        <rFont val="新細明體"/>
        <family val="2"/>
      </rPr>
      <t>政治學</t>
    </r>
  </si>
  <si>
    <t>327.1/747095193</t>
  </si>
  <si>
    <t>U264.5.K7</t>
  </si>
  <si>
    <t>North Korean Nuclear Weapon and Reunification of the Korean Peninsula</t>
    <phoneticPr fontId="1" type="noConversion"/>
  </si>
  <si>
    <t>Nam, Sung-wook</t>
    <phoneticPr fontId="1" type="noConversion"/>
  </si>
  <si>
    <t>https://www.worldscientific.com/worldscibooks/10.1142/10982#t=toc</t>
    <phoneticPr fontId="12" type="noConversion"/>
  </si>
  <si>
    <t>959.1053</t>
  </si>
  <si>
    <t>DS528.7</t>
  </si>
  <si>
    <t>Shadows Across the Golden Land: Myanmar's Opening, Foreign Influence and Investment</t>
    <phoneticPr fontId="1" type="noConversion"/>
  </si>
  <si>
    <t>Tay, Simon S. C.</t>
    <phoneticPr fontId="1" type="noConversion"/>
  </si>
  <si>
    <t>https://www.worldscientific.com/worldscibooks/10.1142/11079#t=toc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</si>
</sst>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細明體"/>
      <family val="3"/>
      <charset val="136"/>
    </font>
    <font>
      <sz val="10"/>
      <name val="Calibri"/>
      <family val="2"/>
    </font>
    <font>
      <sz val="10"/>
      <color theme="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2"/>
    </font>
    <font>
      <sz val="12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0" fontId="10" fillId="0" borderId="1" xfId="3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76" fontId="13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6" fillId="0" borderId="1" xfId="3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一般" xfId="0" builtinId="0"/>
    <cellStyle name="一般 2" xfId="2"/>
    <cellStyle name="一般 2 2" xfId="1"/>
    <cellStyle name="超連結" xfId="3" builtinId="8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orldscientific.com/worldscibooks/10.1142/1128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orldscientific.com/worldscibooks/10.1142/11079" TargetMode="External"/><Relationship Id="rId2" Type="http://schemas.openxmlformats.org/officeDocument/2006/relationships/hyperlink" Target="https://www.worldscientific.com/worldscibooks/10.1142/10982" TargetMode="External"/><Relationship Id="rId1" Type="http://schemas.openxmlformats.org/officeDocument/2006/relationships/hyperlink" Target="https://www.worldscientific.com/worldscibooks/10.1142/11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topLeftCell="A103" workbookViewId="0">
      <selection activeCell="D35" sqref="D35"/>
    </sheetView>
  </sheetViews>
  <sheetFormatPr defaultRowHeight="17" x14ac:dyDescent="0.4"/>
  <cols>
    <col min="1" max="1" width="4.7265625" bestFit="1" customWidth="1"/>
    <col min="2" max="2" width="13.453125" customWidth="1"/>
    <col min="3" max="3" width="14.90625" customWidth="1"/>
    <col min="4" max="5" width="13.08984375" bestFit="1" customWidth="1"/>
    <col min="6" max="6" width="32.7265625" customWidth="1"/>
    <col min="7" max="7" width="5.08984375" customWidth="1"/>
    <col min="8" max="8" width="4.7265625" bestFit="1" customWidth="1"/>
    <col min="11" max="11" width="6.36328125" bestFit="1" customWidth="1"/>
    <col min="12" max="12" width="0" hidden="1" customWidth="1"/>
    <col min="13" max="13" width="12.453125" hidden="1" customWidth="1"/>
    <col min="14" max="14" width="4.7265625" hidden="1" customWidth="1"/>
    <col min="15" max="15" width="50.36328125" customWidth="1"/>
    <col min="16" max="16" width="54.453125" hidden="1" customWidth="1"/>
  </cols>
  <sheetData>
    <row r="1" spans="1:16" x14ac:dyDescent="0.4">
      <c r="A1" s="14" t="s">
        <v>589</v>
      </c>
      <c r="B1" s="1" t="s">
        <v>6</v>
      </c>
      <c r="C1" s="1" t="s">
        <v>7</v>
      </c>
      <c r="D1" s="5" t="s">
        <v>528</v>
      </c>
      <c r="E1" s="5" t="s">
        <v>550</v>
      </c>
      <c r="F1" s="2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312</v>
      </c>
      <c r="N1" s="3" t="s">
        <v>313</v>
      </c>
      <c r="O1" s="6" t="s">
        <v>311</v>
      </c>
      <c r="P1" s="6" t="s">
        <v>311</v>
      </c>
    </row>
    <row r="2" spans="1:16" x14ac:dyDescent="0.4">
      <c r="A2" s="10">
        <v>1</v>
      </c>
      <c r="B2" s="4" t="s">
        <v>2</v>
      </c>
      <c r="C2" s="4" t="s">
        <v>537</v>
      </c>
      <c r="D2" s="11" t="s">
        <v>314</v>
      </c>
      <c r="E2" s="11" t="s">
        <v>203</v>
      </c>
      <c r="F2" s="4" t="s">
        <v>15</v>
      </c>
      <c r="G2" s="10">
        <v>1</v>
      </c>
      <c r="H2" s="10">
        <v>1</v>
      </c>
      <c r="I2" s="4" t="s">
        <v>16</v>
      </c>
      <c r="J2" s="4" t="s">
        <v>3</v>
      </c>
      <c r="K2" s="10">
        <v>2021</v>
      </c>
      <c r="L2" s="4" t="s">
        <v>530</v>
      </c>
      <c r="M2" s="4" t="s">
        <v>310</v>
      </c>
      <c r="N2" s="4"/>
      <c r="O2" s="8" t="str">
        <f>HYPERLINK(P2)</f>
        <v>https://www.worldscientific.com/worldscibooks/10.1142/11410#t=toc</v>
      </c>
      <c r="P2" s="7" t="s">
        <v>421</v>
      </c>
    </row>
    <row r="3" spans="1:16" x14ac:dyDescent="0.4">
      <c r="A3" s="10">
        <v>2</v>
      </c>
      <c r="B3" s="4" t="s">
        <v>2</v>
      </c>
      <c r="C3" s="4" t="s">
        <v>529</v>
      </c>
      <c r="D3" s="11" t="s">
        <v>315</v>
      </c>
      <c r="E3" s="11" t="s">
        <v>204</v>
      </c>
      <c r="F3" s="4" t="s">
        <v>556</v>
      </c>
      <c r="G3" s="10">
        <v>1</v>
      </c>
      <c r="H3" s="10">
        <v>1</v>
      </c>
      <c r="I3" s="4" t="s">
        <v>17</v>
      </c>
      <c r="J3" s="4" t="s">
        <v>3</v>
      </c>
      <c r="K3" s="10">
        <v>2021</v>
      </c>
      <c r="L3" s="4" t="s">
        <v>530</v>
      </c>
      <c r="M3" s="4" t="s">
        <v>310</v>
      </c>
      <c r="N3" s="4"/>
      <c r="O3" s="8" t="str">
        <f t="shared" ref="O3:O66" si="0">HYPERLINK(P3)</f>
        <v>https://www.worldscientific.com/worldscibooks/10.1142/11620#t=toc</v>
      </c>
      <c r="P3" s="7" t="s">
        <v>422</v>
      </c>
    </row>
    <row r="4" spans="1:16" x14ac:dyDescent="0.4">
      <c r="A4" s="10">
        <v>3</v>
      </c>
      <c r="B4" s="4" t="s">
        <v>2</v>
      </c>
      <c r="C4" s="4" t="s">
        <v>537</v>
      </c>
      <c r="D4" s="11" t="s">
        <v>316</v>
      </c>
      <c r="E4" s="11" t="s">
        <v>205</v>
      </c>
      <c r="F4" s="4" t="s">
        <v>557</v>
      </c>
      <c r="G4" s="10">
        <v>1</v>
      </c>
      <c r="H4" s="10">
        <v>1</v>
      </c>
      <c r="I4" s="4" t="s">
        <v>18</v>
      </c>
      <c r="J4" s="4" t="s">
        <v>3</v>
      </c>
      <c r="K4" s="10">
        <v>2020</v>
      </c>
      <c r="L4" s="4" t="s">
        <v>530</v>
      </c>
      <c r="M4" s="4" t="s">
        <v>310</v>
      </c>
      <c r="N4" s="4"/>
      <c r="O4" s="8" t="str">
        <f t="shared" si="0"/>
        <v>https://www.worldscientific.com/worldscibooks/10.1142/11737#t=toc</v>
      </c>
      <c r="P4" s="7" t="s">
        <v>423</v>
      </c>
    </row>
    <row r="5" spans="1:16" x14ac:dyDescent="0.4">
      <c r="A5" s="10">
        <v>4</v>
      </c>
      <c r="B5" s="4" t="s">
        <v>2</v>
      </c>
      <c r="C5" s="4" t="s">
        <v>536</v>
      </c>
      <c r="D5" s="11" t="s">
        <v>317</v>
      </c>
      <c r="E5" s="11" t="s">
        <v>206</v>
      </c>
      <c r="F5" s="4" t="s">
        <v>19</v>
      </c>
      <c r="G5" s="10">
        <v>1</v>
      </c>
      <c r="H5" s="10">
        <v>1</v>
      </c>
      <c r="I5" s="4" t="s">
        <v>20</v>
      </c>
      <c r="J5" s="4" t="s">
        <v>3</v>
      </c>
      <c r="K5" s="10">
        <v>2021</v>
      </c>
      <c r="L5" s="4" t="s">
        <v>530</v>
      </c>
      <c r="M5" s="4" t="s">
        <v>310</v>
      </c>
      <c r="N5" s="4"/>
      <c r="O5" s="8" t="str">
        <f t="shared" si="0"/>
        <v>https://www.worldscientific.com/worldscibooks/10.1142/11842#t=toc</v>
      </c>
      <c r="P5" s="7" t="s">
        <v>424</v>
      </c>
    </row>
    <row r="6" spans="1:16" x14ac:dyDescent="0.4">
      <c r="A6" s="10">
        <v>5</v>
      </c>
      <c r="B6" s="4" t="s">
        <v>2</v>
      </c>
      <c r="C6" s="4" t="s">
        <v>533</v>
      </c>
      <c r="D6" s="11" t="s">
        <v>318</v>
      </c>
      <c r="E6" s="11" t="s">
        <v>207</v>
      </c>
      <c r="F6" s="4" t="s">
        <v>21</v>
      </c>
      <c r="G6" s="10">
        <v>1</v>
      </c>
      <c r="H6" s="10">
        <v>1</v>
      </c>
      <c r="I6" s="4" t="s">
        <v>22</v>
      </c>
      <c r="J6" s="4" t="s">
        <v>3</v>
      </c>
      <c r="K6" s="10">
        <v>2021</v>
      </c>
      <c r="L6" s="4" t="s">
        <v>530</v>
      </c>
      <c r="M6" s="4" t="s">
        <v>310</v>
      </c>
      <c r="N6" s="4"/>
      <c r="O6" s="8" t="str">
        <f t="shared" si="0"/>
        <v>https://www.worldscientific.com/worldscibooks/10.1142/11895#t=toc</v>
      </c>
      <c r="P6" s="7" t="s">
        <v>425</v>
      </c>
    </row>
    <row r="7" spans="1:16" x14ac:dyDescent="0.4">
      <c r="A7" s="10">
        <v>6</v>
      </c>
      <c r="B7" s="4" t="s">
        <v>2</v>
      </c>
      <c r="C7" s="4" t="s">
        <v>537</v>
      </c>
      <c r="D7" s="11" t="s">
        <v>319</v>
      </c>
      <c r="E7" s="11" t="s">
        <v>208</v>
      </c>
      <c r="F7" s="4" t="s">
        <v>23</v>
      </c>
      <c r="G7" s="10">
        <v>1</v>
      </c>
      <c r="H7" s="10">
        <v>1</v>
      </c>
      <c r="I7" s="12" t="s">
        <v>558</v>
      </c>
      <c r="J7" s="4" t="s">
        <v>3</v>
      </c>
      <c r="K7" s="10">
        <v>2020</v>
      </c>
      <c r="L7" s="4" t="s">
        <v>530</v>
      </c>
      <c r="M7" s="4" t="s">
        <v>310</v>
      </c>
      <c r="N7" s="4"/>
      <c r="O7" s="8" t="str">
        <f t="shared" si="0"/>
        <v>https://www.worldscientific.com/worldscibooks/10.1142/11329#t=toc</v>
      </c>
      <c r="P7" s="7" t="s">
        <v>426</v>
      </c>
    </row>
    <row r="8" spans="1:16" x14ac:dyDescent="0.4">
      <c r="A8" s="10">
        <v>7</v>
      </c>
      <c r="B8" s="4" t="s">
        <v>2</v>
      </c>
      <c r="C8" s="4" t="s">
        <v>536</v>
      </c>
      <c r="D8" s="11" t="s">
        <v>320</v>
      </c>
      <c r="E8" s="11" t="s">
        <v>209</v>
      </c>
      <c r="F8" s="4" t="s">
        <v>24</v>
      </c>
      <c r="G8" s="10">
        <v>1</v>
      </c>
      <c r="H8" s="10">
        <v>1</v>
      </c>
      <c r="I8" s="4" t="s">
        <v>25</v>
      </c>
      <c r="J8" s="4" t="s">
        <v>3</v>
      </c>
      <c r="K8" s="10">
        <v>2020</v>
      </c>
      <c r="L8" s="4" t="s">
        <v>530</v>
      </c>
      <c r="M8" s="4" t="s">
        <v>310</v>
      </c>
      <c r="N8" s="4"/>
      <c r="O8" s="8" t="str">
        <f t="shared" si="0"/>
        <v>https://www.worldscientific.com/worldscibooks/10.1142/11668#t=toc</v>
      </c>
      <c r="P8" s="7" t="s">
        <v>427</v>
      </c>
    </row>
    <row r="9" spans="1:16" x14ac:dyDescent="0.4">
      <c r="A9" s="10">
        <v>8</v>
      </c>
      <c r="B9" s="4" t="s">
        <v>2</v>
      </c>
      <c r="C9" s="4" t="s">
        <v>533</v>
      </c>
      <c r="D9" s="11" t="s">
        <v>321</v>
      </c>
      <c r="E9" s="11" t="s">
        <v>210</v>
      </c>
      <c r="F9" s="4" t="s">
        <v>26</v>
      </c>
      <c r="G9" s="10">
        <v>1</v>
      </c>
      <c r="H9" s="10">
        <v>1</v>
      </c>
      <c r="I9" s="4" t="s">
        <v>27</v>
      </c>
      <c r="J9" s="4" t="s">
        <v>3</v>
      </c>
      <c r="K9" s="10">
        <v>2020</v>
      </c>
      <c r="L9" s="4" t="s">
        <v>530</v>
      </c>
      <c r="M9" s="4" t="s">
        <v>310</v>
      </c>
      <c r="N9" s="4"/>
      <c r="O9" s="8" t="str">
        <f t="shared" si="0"/>
        <v>https://www.worldscientific.com/worldscibooks/10.1142/11549#t=toc</v>
      </c>
      <c r="P9" s="7" t="s">
        <v>428</v>
      </c>
    </row>
    <row r="10" spans="1:16" x14ac:dyDescent="0.4">
      <c r="A10" s="10">
        <v>9</v>
      </c>
      <c r="B10" s="4" t="s">
        <v>2</v>
      </c>
      <c r="C10" s="4" t="s">
        <v>534</v>
      </c>
      <c r="D10" s="11" t="s">
        <v>322</v>
      </c>
      <c r="E10" s="11" t="s">
        <v>211</v>
      </c>
      <c r="F10" s="4" t="s">
        <v>28</v>
      </c>
      <c r="G10" s="10">
        <v>1</v>
      </c>
      <c r="H10" s="10">
        <v>1</v>
      </c>
      <c r="I10" s="12" t="s">
        <v>559</v>
      </c>
      <c r="J10" s="4" t="s">
        <v>3</v>
      </c>
      <c r="K10" s="10">
        <v>2020</v>
      </c>
      <c r="L10" s="4" t="s">
        <v>530</v>
      </c>
      <c r="M10" s="4" t="s">
        <v>310</v>
      </c>
      <c r="N10" s="4"/>
      <c r="O10" s="8" t="str">
        <f t="shared" si="0"/>
        <v>https://www.worldscientific.com/worldscibooks/10.1142/11800</v>
      </c>
      <c r="P10" s="7" t="s">
        <v>429</v>
      </c>
    </row>
    <row r="11" spans="1:16" x14ac:dyDescent="0.4">
      <c r="A11" s="10">
        <v>10</v>
      </c>
      <c r="B11" s="4" t="s">
        <v>2</v>
      </c>
      <c r="C11" s="4" t="s">
        <v>532</v>
      </c>
      <c r="D11" s="11" t="s">
        <v>323</v>
      </c>
      <c r="E11" s="11" t="s">
        <v>212</v>
      </c>
      <c r="F11" s="4" t="s">
        <v>29</v>
      </c>
      <c r="G11" s="10">
        <v>1</v>
      </c>
      <c r="H11" s="10">
        <v>1</v>
      </c>
      <c r="I11" s="4" t="s">
        <v>30</v>
      </c>
      <c r="J11" s="4" t="s">
        <v>3</v>
      </c>
      <c r="K11" s="10">
        <v>2020</v>
      </c>
      <c r="L11" s="4" t="s">
        <v>530</v>
      </c>
      <c r="M11" s="4" t="s">
        <v>310</v>
      </c>
      <c r="N11" s="4"/>
      <c r="O11" s="8" t="str">
        <f t="shared" si="0"/>
        <v>https://www.worldscientific.com/worldscibooks/10.1142/11720#t=toc</v>
      </c>
      <c r="P11" s="7" t="s">
        <v>430</v>
      </c>
    </row>
    <row r="12" spans="1:16" x14ac:dyDescent="0.4">
      <c r="A12" s="10">
        <v>11</v>
      </c>
      <c r="B12" s="4" t="s">
        <v>2</v>
      </c>
      <c r="C12" s="4" t="s">
        <v>560</v>
      </c>
      <c r="D12" s="11" t="s">
        <v>324</v>
      </c>
      <c r="E12" s="11" t="s">
        <v>213</v>
      </c>
      <c r="F12" s="4" t="s">
        <v>31</v>
      </c>
      <c r="G12" s="10">
        <v>1</v>
      </c>
      <c r="H12" s="10">
        <v>1</v>
      </c>
      <c r="I12" s="4" t="s">
        <v>32</v>
      </c>
      <c r="J12" s="4" t="s">
        <v>3</v>
      </c>
      <c r="K12" s="10">
        <v>2020</v>
      </c>
      <c r="L12" s="4" t="s">
        <v>530</v>
      </c>
      <c r="M12" s="4" t="s">
        <v>310</v>
      </c>
      <c r="N12" s="4"/>
      <c r="O12" s="8" t="str">
        <f t="shared" si="0"/>
        <v>https://www.worldscientific.com/worldscibooks/10.1142/11378#t=toc</v>
      </c>
      <c r="P12" s="7" t="s">
        <v>431</v>
      </c>
    </row>
    <row r="13" spans="1:16" x14ac:dyDescent="0.4">
      <c r="A13" s="10">
        <v>12</v>
      </c>
      <c r="B13" s="4" t="s">
        <v>2</v>
      </c>
      <c r="C13" s="4" t="s">
        <v>532</v>
      </c>
      <c r="D13" s="11" t="s">
        <v>325</v>
      </c>
      <c r="E13" s="11" t="s">
        <v>214</v>
      </c>
      <c r="F13" s="4" t="s">
        <v>33</v>
      </c>
      <c r="G13" s="10">
        <v>1</v>
      </c>
      <c r="H13" s="10">
        <v>1</v>
      </c>
      <c r="I13" s="4" t="s">
        <v>34</v>
      </c>
      <c r="J13" s="4" t="s">
        <v>3</v>
      </c>
      <c r="K13" s="10">
        <v>2020</v>
      </c>
      <c r="L13" s="4" t="s">
        <v>530</v>
      </c>
      <c r="M13" s="4" t="s">
        <v>310</v>
      </c>
      <c r="N13" s="4"/>
      <c r="O13" s="8" t="str">
        <f t="shared" si="0"/>
        <v>https://www.worldscientific.com/worldscibooks/10.1142/11400#t=toc</v>
      </c>
      <c r="P13" s="7" t="s">
        <v>432</v>
      </c>
    </row>
    <row r="14" spans="1:16" x14ac:dyDescent="0.4">
      <c r="A14" s="10">
        <v>13</v>
      </c>
      <c r="B14" s="4" t="s">
        <v>2</v>
      </c>
      <c r="C14" s="4" t="s">
        <v>536</v>
      </c>
      <c r="D14" s="11" t="s">
        <v>326</v>
      </c>
      <c r="E14" s="11" t="s">
        <v>215</v>
      </c>
      <c r="F14" s="4" t="s">
        <v>35</v>
      </c>
      <c r="G14" s="10">
        <v>1</v>
      </c>
      <c r="H14" s="10">
        <v>1</v>
      </c>
      <c r="I14" s="4" t="s">
        <v>36</v>
      </c>
      <c r="J14" s="4" t="s">
        <v>3</v>
      </c>
      <c r="K14" s="10">
        <v>2020</v>
      </c>
      <c r="L14" s="4" t="s">
        <v>530</v>
      </c>
      <c r="M14" s="4" t="s">
        <v>310</v>
      </c>
      <c r="N14" s="4"/>
      <c r="O14" s="8" t="str">
        <f t="shared" si="0"/>
        <v>https://www.worldscientific.com/worldscibooks/10.1142/11548#t=toc</v>
      </c>
      <c r="P14" s="7" t="s">
        <v>433</v>
      </c>
    </row>
    <row r="15" spans="1:16" x14ac:dyDescent="0.4">
      <c r="A15" s="10">
        <v>14</v>
      </c>
      <c r="B15" s="4" t="s">
        <v>2</v>
      </c>
      <c r="C15" s="4" t="s">
        <v>533</v>
      </c>
      <c r="D15" s="11" t="s">
        <v>327</v>
      </c>
      <c r="E15" s="11" t="s">
        <v>216</v>
      </c>
      <c r="F15" s="4" t="s">
        <v>37</v>
      </c>
      <c r="G15" s="10">
        <v>1</v>
      </c>
      <c r="H15" s="10">
        <v>1</v>
      </c>
      <c r="I15" s="12" t="s">
        <v>561</v>
      </c>
      <c r="J15" s="4" t="s">
        <v>3</v>
      </c>
      <c r="K15" s="10">
        <v>2020</v>
      </c>
      <c r="L15" s="4" t="s">
        <v>530</v>
      </c>
      <c r="M15" s="4" t="s">
        <v>310</v>
      </c>
      <c r="N15" s="4"/>
      <c r="O15" s="8" t="str">
        <f t="shared" si="0"/>
        <v>https://www.worldscientific.com/worldscibooks/10.1142/11484#t=toc</v>
      </c>
      <c r="P15" s="7" t="s">
        <v>434</v>
      </c>
    </row>
    <row r="16" spans="1:16" x14ac:dyDescent="0.4">
      <c r="A16" s="10">
        <v>15</v>
      </c>
      <c r="B16" s="4" t="s">
        <v>2</v>
      </c>
      <c r="C16" s="4" t="s">
        <v>532</v>
      </c>
      <c r="D16" s="11" t="s">
        <v>328</v>
      </c>
      <c r="E16" s="11" t="s">
        <v>217</v>
      </c>
      <c r="F16" s="4" t="s">
        <v>562</v>
      </c>
      <c r="G16" s="10">
        <v>1</v>
      </c>
      <c r="H16" s="10">
        <v>1</v>
      </c>
      <c r="I16" s="4" t="s">
        <v>38</v>
      </c>
      <c r="J16" s="4" t="s">
        <v>39</v>
      </c>
      <c r="K16" s="10">
        <v>2020</v>
      </c>
      <c r="L16" s="4" t="s">
        <v>530</v>
      </c>
      <c r="M16" s="4" t="s">
        <v>310</v>
      </c>
      <c r="N16" s="4"/>
      <c r="O16" s="8" t="str">
        <f t="shared" si="0"/>
        <v>https://www.worldscientific.com/worldscibooks/10.1142/11618</v>
      </c>
      <c r="P16" s="7" t="s">
        <v>435</v>
      </c>
    </row>
    <row r="17" spans="1:16" x14ac:dyDescent="0.4">
      <c r="A17" s="10">
        <v>16</v>
      </c>
      <c r="B17" s="4" t="s">
        <v>2</v>
      </c>
      <c r="C17" s="4" t="s">
        <v>532</v>
      </c>
      <c r="D17" s="11" t="s">
        <v>329</v>
      </c>
      <c r="E17" s="11" t="s">
        <v>218</v>
      </c>
      <c r="F17" s="4" t="s">
        <v>563</v>
      </c>
      <c r="G17" s="10">
        <v>1</v>
      </c>
      <c r="H17" s="10">
        <v>1</v>
      </c>
      <c r="I17" s="4" t="s">
        <v>38</v>
      </c>
      <c r="J17" s="4" t="s">
        <v>39</v>
      </c>
      <c r="K17" s="10">
        <v>2020</v>
      </c>
      <c r="L17" s="4" t="s">
        <v>530</v>
      </c>
      <c r="M17" s="4" t="s">
        <v>310</v>
      </c>
      <c r="N17" s="4"/>
      <c r="O17" s="8" t="str">
        <f t="shared" si="0"/>
        <v>https://www.worldscientific.com/worldscibooks/10.1142/11617</v>
      </c>
      <c r="P17" s="7" t="s">
        <v>436</v>
      </c>
    </row>
    <row r="18" spans="1:16" x14ac:dyDescent="0.4">
      <c r="A18" s="10">
        <v>17</v>
      </c>
      <c r="B18" s="4" t="s">
        <v>2</v>
      </c>
      <c r="C18" s="4" t="s">
        <v>535</v>
      </c>
      <c r="D18" s="11" t="s">
        <v>330</v>
      </c>
      <c r="E18" s="11" t="s">
        <v>219</v>
      </c>
      <c r="F18" s="4" t="s">
        <v>564</v>
      </c>
      <c r="G18" s="10">
        <v>1</v>
      </c>
      <c r="H18" s="10">
        <v>1</v>
      </c>
      <c r="I18" s="4" t="s">
        <v>40</v>
      </c>
      <c r="J18" s="4" t="s">
        <v>3</v>
      </c>
      <c r="K18" s="10">
        <v>2020</v>
      </c>
      <c r="L18" s="4" t="s">
        <v>530</v>
      </c>
      <c r="M18" s="4" t="s">
        <v>310</v>
      </c>
      <c r="N18" s="4"/>
      <c r="O18" s="8" t="str">
        <f t="shared" si="0"/>
        <v>https://www.worldscientific.com/worldscibooks/10.1142/11466#t=toc</v>
      </c>
      <c r="P18" s="7" t="s">
        <v>437</v>
      </c>
    </row>
    <row r="19" spans="1:16" x14ac:dyDescent="0.4">
      <c r="A19" s="10">
        <v>18</v>
      </c>
      <c r="B19" s="4" t="s">
        <v>2</v>
      </c>
      <c r="C19" s="4" t="s">
        <v>534</v>
      </c>
      <c r="D19" s="11" t="s">
        <v>331</v>
      </c>
      <c r="E19" s="11" t="s">
        <v>220</v>
      </c>
      <c r="F19" s="4" t="s">
        <v>41</v>
      </c>
      <c r="G19" s="10">
        <v>1</v>
      </c>
      <c r="H19" s="10">
        <v>1</v>
      </c>
      <c r="I19" s="4" t="s">
        <v>42</v>
      </c>
      <c r="J19" s="4" t="s">
        <v>43</v>
      </c>
      <c r="K19" s="10">
        <v>2020</v>
      </c>
      <c r="L19" s="4" t="s">
        <v>530</v>
      </c>
      <c r="M19" s="4" t="s">
        <v>310</v>
      </c>
      <c r="N19" s="4"/>
      <c r="O19" s="8" t="str">
        <f t="shared" si="0"/>
        <v>https://www.worldscientific.com/worldscibooks/10.1142/10781#t=toc</v>
      </c>
      <c r="P19" s="7" t="s">
        <v>438</v>
      </c>
    </row>
    <row r="20" spans="1:16" x14ac:dyDescent="0.4">
      <c r="A20" s="10">
        <v>19</v>
      </c>
      <c r="B20" s="4" t="s">
        <v>2</v>
      </c>
      <c r="C20" s="4" t="s">
        <v>532</v>
      </c>
      <c r="D20" s="11" t="s">
        <v>332</v>
      </c>
      <c r="E20" s="11" t="s">
        <v>221</v>
      </c>
      <c r="F20" s="4" t="s">
        <v>565</v>
      </c>
      <c r="G20" s="10">
        <v>1</v>
      </c>
      <c r="H20" s="10">
        <v>1</v>
      </c>
      <c r="I20" s="4" t="s">
        <v>44</v>
      </c>
      <c r="J20" s="4" t="s">
        <v>3</v>
      </c>
      <c r="K20" s="10">
        <v>2020</v>
      </c>
      <c r="L20" s="4" t="s">
        <v>530</v>
      </c>
      <c r="M20" s="4" t="s">
        <v>310</v>
      </c>
      <c r="N20" s="4"/>
      <c r="O20" s="8" t="str">
        <f t="shared" si="0"/>
        <v>https://www.worldscientific.com/worldscibooks/10.1142/11380#t=toc</v>
      </c>
      <c r="P20" s="7" t="s">
        <v>439</v>
      </c>
    </row>
    <row r="21" spans="1:16" x14ac:dyDescent="0.4">
      <c r="A21" s="10">
        <v>20</v>
      </c>
      <c r="B21" s="4" t="s">
        <v>2</v>
      </c>
      <c r="C21" s="4" t="s">
        <v>560</v>
      </c>
      <c r="D21" s="11" t="s">
        <v>333</v>
      </c>
      <c r="E21" s="11" t="s">
        <v>222</v>
      </c>
      <c r="F21" s="4" t="s">
        <v>45</v>
      </c>
      <c r="G21" s="10">
        <v>1</v>
      </c>
      <c r="H21" s="10">
        <v>1</v>
      </c>
      <c r="I21" s="4" t="s">
        <v>46</v>
      </c>
      <c r="J21" s="4" t="s">
        <v>3</v>
      </c>
      <c r="K21" s="10">
        <v>2019</v>
      </c>
      <c r="L21" s="4" t="s">
        <v>530</v>
      </c>
      <c r="M21" s="4" t="s">
        <v>310</v>
      </c>
      <c r="N21" s="4"/>
      <c r="O21" s="8" t="str">
        <f t="shared" si="0"/>
        <v>https://www.worldscientific.com/worldscibooks/10.1142/10809#t=toc</v>
      </c>
      <c r="P21" s="7" t="s">
        <v>440</v>
      </c>
    </row>
    <row r="22" spans="1:16" x14ac:dyDescent="0.4">
      <c r="A22" s="10">
        <v>21</v>
      </c>
      <c r="B22" s="4" t="s">
        <v>2</v>
      </c>
      <c r="C22" s="4" t="s">
        <v>529</v>
      </c>
      <c r="D22" s="11" t="s">
        <v>334</v>
      </c>
      <c r="E22" s="11" t="s">
        <v>223</v>
      </c>
      <c r="F22" s="4" t="s">
        <v>47</v>
      </c>
      <c r="G22" s="10">
        <v>1</v>
      </c>
      <c r="H22" s="10">
        <v>1</v>
      </c>
      <c r="I22" s="12" t="s">
        <v>566</v>
      </c>
      <c r="J22" s="4" t="s">
        <v>3</v>
      </c>
      <c r="K22" s="10">
        <v>2019</v>
      </c>
      <c r="L22" s="4" t="s">
        <v>530</v>
      </c>
      <c r="M22" s="4" t="s">
        <v>310</v>
      </c>
      <c r="N22" s="4"/>
      <c r="O22" s="8" t="str">
        <f t="shared" si="0"/>
        <v>https://www.worldscientific.com/worldscibooks/10.1142/10585#t=toc</v>
      </c>
      <c r="P22" s="7" t="s">
        <v>441</v>
      </c>
    </row>
    <row r="23" spans="1:16" x14ac:dyDescent="0.4">
      <c r="A23" s="10">
        <v>22</v>
      </c>
      <c r="B23" s="4" t="s">
        <v>2</v>
      </c>
      <c r="C23" s="4" t="s">
        <v>537</v>
      </c>
      <c r="D23" s="11" t="s">
        <v>335</v>
      </c>
      <c r="E23" s="11" t="s">
        <v>224</v>
      </c>
      <c r="F23" s="4" t="s">
        <v>48</v>
      </c>
      <c r="G23" s="10">
        <v>1</v>
      </c>
      <c r="H23" s="10">
        <v>1</v>
      </c>
      <c r="I23" s="4" t="s">
        <v>49</v>
      </c>
      <c r="J23" s="4" t="s">
        <v>4</v>
      </c>
      <c r="K23" s="10">
        <v>2019</v>
      </c>
      <c r="L23" s="4" t="s">
        <v>530</v>
      </c>
      <c r="M23" s="4" t="s">
        <v>310</v>
      </c>
      <c r="N23" s="4"/>
      <c r="O23" s="8" t="str">
        <f t="shared" si="0"/>
        <v>https://www.worldscientific.com/worldscibooks/10.1142/q0195#t=toc</v>
      </c>
      <c r="P23" s="7" t="s">
        <v>442</v>
      </c>
    </row>
    <row r="24" spans="1:16" x14ac:dyDescent="0.4">
      <c r="A24" s="10">
        <v>23</v>
      </c>
      <c r="B24" s="4" t="s">
        <v>2</v>
      </c>
      <c r="C24" s="4" t="s">
        <v>567</v>
      </c>
      <c r="D24" s="11" t="s">
        <v>336</v>
      </c>
      <c r="E24" s="11" t="s">
        <v>225</v>
      </c>
      <c r="F24" s="4" t="s">
        <v>50</v>
      </c>
      <c r="G24" s="10">
        <v>1</v>
      </c>
      <c r="H24" s="10">
        <v>1</v>
      </c>
      <c r="I24" s="4" t="s">
        <v>51</v>
      </c>
      <c r="J24" s="4" t="s">
        <v>4</v>
      </c>
      <c r="K24" s="10">
        <v>2019</v>
      </c>
      <c r="L24" s="4" t="s">
        <v>530</v>
      </c>
      <c r="M24" s="4" t="s">
        <v>310</v>
      </c>
      <c r="N24" s="4"/>
      <c r="O24" s="8" t="str">
        <f t="shared" si="0"/>
        <v>https://www.worldscientific.com/worldscibooks/10.1142/q0197#t=toc</v>
      </c>
      <c r="P24" s="7" t="s">
        <v>443</v>
      </c>
    </row>
    <row r="25" spans="1:16" x14ac:dyDescent="0.4">
      <c r="A25" s="10">
        <v>24</v>
      </c>
      <c r="B25" s="4" t="s">
        <v>2</v>
      </c>
      <c r="C25" s="4" t="s">
        <v>532</v>
      </c>
      <c r="D25" s="11" t="s">
        <v>337</v>
      </c>
      <c r="E25" s="11" t="s">
        <v>226</v>
      </c>
      <c r="F25" s="4" t="s">
        <v>52</v>
      </c>
      <c r="G25" s="10">
        <v>1</v>
      </c>
      <c r="H25" s="10">
        <v>1</v>
      </c>
      <c r="I25" s="4" t="s">
        <v>53</v>
      </c>
      <c r="J25" s="4" t="s">
        <v>3</v>
      </c>
      <c r="K25" s="10">
        <v>2019</v>
      </c>
      <c r="L25" s="4" t="s">
        <v>530</v>
      </c>
      <c r="M25" s="4" t="s">
        <v>310</v>
      </c>
      <c r="N25" s="4"/>
      <c r="O25" s="8" t="str">
        <f t="shared" si="0"/>
        <v>https://www.worldscientific.com/worldscibooks/10.1142/11167#t=toc</v>
      </c>
      <c r="P25" s="7" t="s">
        <v>444</v>
      </c>
    </row>
    <row r="26" spans="1:16" x14ac:dyDescent="0.4">
      <c r="A26" s="10">
        <v>25</v>
      </c>
      <c r="B26" s="4" t="s">
        <v>2</v>
      </c>
      <c r="C26" s="4" t="s">
        <v>560</v>
      </c>
      <c r="D26" s="11" t="s">
        <v>338</v>
      </c>
      <c r="E26" s="11" t="s">
        <v>227</v>
      </c>
      <c r="F26" s="4" t="s">
        <v>54</v>
      </c>
      <c r="G26" s="10">
        <v>1</v>
      </c>
      <c r="H26" s="10">
        <v>1</v>
      </c>
      <c r="I26" s="4" t="s">
        <v>55</v>
      </c>
      <c r="J26" s="4" t="s">
        <v>4</v>
      </c>
      <c r="K26" s="10">
        <v>2019</v>
      </c>
      <c r="L26" s="4" t="s">
        <v>530</v>
      </c>
      <c r="M26" s="4" t="s">
        <v>310</v>
      </c>
      <c r="N26" s="4"/>
      <c r="O26" s="8" t="str">
        <f t="shared" si="0"/>
        <v>https://www.worldscientific.com/worldscibooks/10.1142/q0176#t=toc</v>
      </c>
      <c r="P26" s="7" t="s">
        <v>445</v>
      </c>
    </row>
    <row r="27" spans="1:16" x14ac:dyDescent="0.4">
      <c r="A27" s="10">
        <v>26</v>
      </c>
      <c r="B27" s="4" t="s">
        <v>2</v>
      </c>
      <c r="C27" s="4" t="s">
        <v>536</v>
      </c>
      <c r="D27" s="11" t="s">
        <v>339</v>
      </c>
      <c r="E27" s="11" t="s">
        <v>228</v>
      </c>
      <c r="F27" s="4" t="s">
        <v>56</v>
      </c>
      <c r="G27" s="10">
        <v>1</v>
      </c>
      <c r="H27" s="10">
        <v>1</v>
      </c>
      <c r="I27" s="4" t="s">
        <v>57</v>
      </c>
      <c r="J27" s="4" t="s">
        <v>3</v>
      </c>
      <c r="K27" s="10">
        <v>2017</v>
      </c>
      <c r="L27" s="4" t="s">
        <v>530</v>
      </c>
      <c r="M27" s="4" t="s">
        <v>310</v>
      </c>
      <c r="N27" s="4"/>
      <c r="O27" s="8" t="str">
        <f t="shared" si="0"/>
        <v>https://www.worldscientific.com/worldscibooks/10.1142/10138#t=toc</v>
      </c>
      <c r="P27" s="7" t="s">
        <v>446</v>
      </c>
    </row>
    <row r="28" spans="1:16" x14ac:dyDescent="0.4">
      <c r="A28" s="10">
        <v>27</v>
      </c>
      <c r="B28" s="4" t="s">
        <v>2</v>
      </c>
      <c r="C28" s="4" t="s">
        <v>560</v>
      </c>
      <c r="D28" s="11" t="s">
        <v>340</v>
      </c>
      <c r="E28" s="11" t="s">
        <v>229</v>
      </c>
      <c r="F28" s="4" t="s">
        <v>58</v>
      </c>
      <c r="G28" s="10">
        <v>1</v>
      </c>
      <c r="H28" s="10">
        <v>1</v>
      </c>
      <c r="I28" s="4" t="s">
        <v>59</v>
      </c>
      <c r="J28" s="4" t="s">
        <v>3</v>
      </c>
      <c r="K28" s="10">
        <v>2021</v>
      </c>
      <c r="L28" s="4" t="s">
        <v>530</v>
      </c>
      <c r="M28" s="4" t="s">
        <v>310</v>
      </c>
      <c r="N28" s="4"/>
      <c r="O28" s="8" t="str">
        <f t="shared" si="0"/>
        <v>https://www.worldscientific.com/worldscibooks/10.1142/q0251#t=toc</v>
      </c>
      <c r="P28" s="7" t="s">
        <v>447</v>
      </c>
    </row>
    <row r="29" spans="1:16" x14ac:dyDescent="0.4">
      <c r="A29" s="10">
        <v>28</v>
      </c>
      <c r="B29" s="4" t="s">
        <v>2</v>
      </c>
      <c r="C29" s="4" t="s">
        <v>537</v>
      </c>
      <c r="D29" s="11" t="s">
        <v>341</v>
      </c>
      <c r="E29" s="11" t="s">
        <v>230</v>
      </c>
      <c r="F29" s="4" t="s">
        <v>60</v>
      </c>
      <c r="G29" s="10">
        <v>1</v>
      </c>
      <c r="H29" s="10">
        <v>1</v>
      </c>
      <c r="I29" s="4" t="s">
        <v>61</v>
      </c>
      <c r="J29" s="4" t="s">
        <v>3</v>
      </c>
      <c r="K29" s="10">
        <v>2020</v>
      </c>
      <c r="L29" s="4" t="s">
        <v>530</v>
      </c>
      <c r="M29" s="4" t="s">
        <v>310</v>
      </c>
      <c r="N29" s="4"/>
      <c r="O29" s="8" t="str">
        <f t="shared" si="0"/>
        <v>https://www.worldscientific.com/worldscibooks/10.1142/11584#t=toc</v>
      </c>
      <c r="P29" s="7" t="s">
        <v>448</v>
      </c>
    </row>
    <row r="30" spans="1:16" x14ac:dyDescent="0.4">
      <c r="A30" s="10">
        <v>29</v>
      </c>
      <c r="B30" s="4" t="s">
        <v>2</v>
      </c>
      <c r="C30" s="4" t="s">
        <v>531</v>
      </c>
      <c r="D30" s="11" t="s">
        <v>342</v>
      </c>
      <c r="E30" s="11" t="s">
        <v>231</v>
      </c>
      <c r="F30" s="4" t="s">
        <v>62</v>
      </c>
      <c r="G30" s="10">
        <v>1</v>
      </c>
      <c r="H30" s="10">
        <v>1</v>
      </c>
      <c r="I30" s="4" t="s">
        <v>63</v>
      </c>
      <c r="J30" s="4" t="s">
        <v>3</v>
      </c>
      <c r="K30" s="10">
        <v>2021</v>
      </c>
      <c r="L30" s="4" t="s">
        <v>530</v>
      </c>
      <c r="M30" s="4" t="s">
        <v>310</v>
      </c>
      <c r="N30" s="4"/>
      <c r="O30" s="8" t="str">
        <f t="shared" si="0"/>
        <v>https://www.worldscientific.com/worldscibooks/10.1142/12022#t=toc</v>
      </c>
      <c r="P30" s="7" t="s">
        <v>449</v>
      </c>
    </row>
    <row r="31" spans="1:16" x14ac:dyDescent="0.4">
      <c r="A31" s="10">
        <v>30</v>
      </c>
      <c r="B31" s="4" t="s">
        <v>2</v>
      </c>
      <c r="C31" s="4" t="s">
        <v>536</v>
      </c>
      <c r="D31" s="11" t="s">
        <v>343</v>
      </c>
      <c r="E31" s="11" t="s">
        <v>232</v>
      </c>
      <c r="F31" s="4" t="s">
        <v>64</v>
      </c>
      <c r="G31" s="10">
        <v>1</v>
      </c>
      <c r="H31" s="10">
        <v>1</v>
      </c>
      <c r="I31" s="4" t="s">
        <v>65</v>
      </c>
      <c r="J31" s="4" t="s">
        <v>3</v>
      </c>
      <c r="K31" s="10">
        <v>2021</v>
      </c>
      <c r="L31" s="4" t="s">
        <v>530</v>
      </c>
      <c r="M31" s="4" t="s">
        <v>310</v>
      </c>
      <c r="N31" s="4"/>
      <c r="O31" s="8" t="str">
        <f t="shared" si="0"/>
        <v>https://www.worldscientific.com/worldscibooks/10.1142/11844#t=toc</v>
      </c>
      <c r="P31" s="7" t="s">
        <v>450</v>
      </c>
    </row>
    <row r="32" spans="1:16" x14ac:dyDescent="0.4">
      <c r="A32" s="10">
        <v>31</v>
      </c>
      <c r="B32" s="4" t="s">
        <v>2</v>
      </c>
      <c r="C32" s="4" t="s">
        <v>532</v>
      </c>
      <c r="D32" s="11" t="s">
        <v>344</v>
      </c>
      <c r="E32" s="11" t="s">
        <v>233</v>
      </c>
      <c r="F32" s="4" t="s">
        <v>568</v>
      </c>
      <c r="G32" s="10">
        <v>1</v>
      </c>
      <c r="H32" s="10">
        <v>1</v>
      </c>
      <c r="I32" s="12" t="s">
        <v>569</v>
      </c>
      <c r="J32" s="4" t="s">
        <v>3</v>
      </c>
      <c r="K32" s="10">
        <v>2021</v>
      </c>
      <c r="L32" s="4" t="s">
        <v>530</v>
      </c>
      <c r="M32" s="4" t="s">
        <v>310</v>
      </c>
      <c r="N32" s="4"/>
      <c r="O32" s="8" t="str">
        <f t="shared" si="0"/>
        <v>https://www.worldscientific.com/worldscibooks/10.1142/11739#t=toc</v>
      </c>
      <c r="P32" s="7" t="s">
        <v>451</v>
      </c>
    </row>
    <row r="33" spans="1:16" x14ac:dyDescent="0.4">
      <c r="A33" s="10">
        <v>32</v>
      </c>
      <c r="B33" s="4" t="s">
        <v>2</v>
      </c>
      <c r="C33" s="4" t="s">
        <v>560</v>
      </c>
      <c r="D33" s="11" t="s">
        <v>345</v>
      </c>
      <c r="E33" s="11" t="s">
        <v>234</v>
      </c>
      <c r="F33" s="4" t="s">
        <v>66</v>
      </c>
      <c r="G33" s="10">
        <v>1</v>
      </c>
      <c r="H33" s="10">
        <v>1</v>
      </c>
      <c r="I33" s="4" t="s">
        <v>67</v>
      </c>
      <c r="J33" s="4" t="s">
        <v>3</v>
      </c>
      <c r="K33" s="10">
        <v>2021</v>
      </c>
      <c r="L33" s="4" t="s">
        <v>530</v>
      </c>
      <c r="M33" s="4" t="s">
        <v>310</v>
      </c>
      <c r="N33" s="4"/>
      <c r="O33" s="8" t="str">
        <f t="shared" si="0"/>
        <v>https://www.worldscientific.com/worldscibooks/10.1142/11969#t=toc</v>
      </c>
      <c r="P33" s="7" t="s">
        <v>452</v>
      </c>
    </row>
    <row r="34" spans="1:16" x14ac:dyDescent="0.4">
      <c r="A34" s="10">
        <v>33</v>
      </c>
      <c r="B34" s="4" t="s">
        <v>2</v>
      </c>
      <c r="C34" s="4" t="s">
        <v>533</v>
      </c>
      <c r="D34" s="11" t="s">
        <v>346</v>
      </c>
      <c r="E34" s="11" t="s">
        <v>235</v>
      </c>
      <c r="F34" s="4" t="s">
        <v>68</v>
      </c>
      <c r="G34" s="10">
        <v>1</v>
      </c>
      <c r="H34" s="10">
        <v>1</v>
      </c>
      <c r="I34" s="4" t="s">
        <v>69</v>
      </c>
      <c r="J34" s="4" t="s">
        <v>3</v>
      </c>
      <c r="K34" s="10">
        <v>2021</v>
      </c>
      <c r="L34" s="4" t="s">
        <v>530</v>
      </c>
      <c r="M34" s="4" t="s">
        <v>310</v>
      </c>
      <c r="N34" s="4"/>
      <c r="O34" s="8" t="str">
        <f t="shared" si="0"/>
        <v>https://www.worldscientific.com/worldscibooks/10.1142/11819#t=toc</v>
      </c>
      <c r="P34" s="7" t="s">
        <v>453</v>
      </c>
    </row>
    <row r="35" spans="1:16" x14ac:dyDescent="0.4">
      <c r="A35" s="10">
        <v>34</v>
      </c>
      <c r="B35" s="4" t="s">
        <v>2</v>
      </c>
      <c r="C35" s="4" t="s">
        <v>537</v>
      </c>
      <c r="D35" s="11" t="s">
        <v>347</v>
      </c>
      <c r="E35" s="11" t="s">
        <v>236</v>
      </c>
      <c r="F35" s="4" t="s">
        <v>70</v>
      </c>
      <c r="G35" s="10">
        <v>1</v>
      </c>
      <c r="H35" s="10">
        <v>1</v>
      </c>
      <c r="I35" s="4" t="s">
        <v>71</v>
      </c>
      <c r="J35" s="4" t="s">
        <v>3</v>
      </c>
      <c r="K35" s="10">
        <v>2021</v>
      </c>
      <c r="L35" s="4" t="s">
        <v>530</v>
      </c>
      <c r="M35" s="4" t="s">
        <v>310</v>
      </c>
      <c r="N35" s="4"/>
      <c r="O35" s="8" t="str">
        <f t="shared" si="0"/>
        <v>https://www.worldscientific.com/worldscibooks/10.1142/q0269#t=toc</v>
      </c>
      <c r="P35" s="7" t="s">
        <v>454</v>
      </c>
    </row>
    <row r="36" spans="1:16" x14ac:dyDescent="0.4">
      <c r="A36" s="10">
        <v>35</v>
      </c>
      <c r="B36" s="4" t="s">
        <v>2</v>
      </c>
      <c r="C36" s="4" t="s">
        <v>536</v>
      </c>
      <c r="D36" s="11" t="s">
        <v>348</v>
      </c>
      <c r="E36" s="11" t="s">
        <v>237</v>
      </c>
      <c r="F36" s="4" t="s">
        <v>72</v>
      </c>
      <c r="G36" s="10">
        <v>1</v>
      </c>
      <c r="H36" s="10">
        <v>1</v>
      </c>
      <c r="I36" s="4" t="s">
        <v>73</v>
      </c>
      <c r="J36" s="4" t="s">
        <v>3</v>
      </c>
      <c r="K36" s="10">
        <v>2021</v>
      </c>
      <c r="L36" s="4" t="s">
        <v>530</v>
      </c>
      <c r="M36" s="4" t="s">
        <v>310</v>
      </c>
      <c r="N36" s="4"/>
      <c r="O36" s="8" t="str">
        <f t="shared" si="0"/>
        <v>https://www.worldscientific.com/worldscibooks/10.1142/11813#t=toc</v>
      </c>
      <c r="P36" s="7" t="s">
        <v>455</v>
      </c>
    </row>
    <row r="37" spans="1:16" x14ac:dyDescent="0.4">
      <c r="A37" s="10">
        <v>36</v>
      </c>
      <c r="B37" s="4" t="s">
        <v>2</v>
      </c>
      <c r="C37" s="4" t="s">
        <v>533</v>
      </c>
      <c r="D37" s="11" t="s">
        <v>349</v>
      </c>
      <c r="E37" s="11" t="s">
        <v>238</v>
      </c>
      <c r="F37" s="13" t="s">
        <v>74</v>
      </c>
      <c r="G37" s="10">
        <v>1</v>
      </c>
      <c r="H37" s="10">
        <v>1</v>
      </c>
      <c r="I37" s="4" t="s">
        <v>75</v>
      </c>
      <c r="J37" s="4" t="s">
        <v>3</v>
      </c>
      <c r="K37" s="10">
        <v>2021</v>
      </c>
      <c r="L37" s="4" t="s">
        <v>530</v>
      </c>
      <c r="M37" s="4" t="s">
        <v>310</v>
      </c>
      <c r="N37" s="4"/>
      <c r="O37" s="8" t="str">
        <f t="shared" si="0"/>
        <v>https://www.worldscientific.com/worldscibooks/10.1142/11922#t=toc</v>
      </c>
      <c r="P37" s="7" t="s">
        <v>456</v>
      </c>
    </row>
    <row r="38" spans="1:16" x14ac:dyDescent="0.4">
      <c r="A38" s="10">
        <v>37</v>
      </c>
      <c r="B38" s="4" t="s">
        <v>2</v>
      </c>
      <c r="C38" s="4" t="s">
        <v>567</v>
      </c>
      <c r="D38" s="11" t="s">
        <v>350</v>
      </c>
      <c r="E38" s="11" t="s">
        <v>239</v>
      </c>
      <c r="F38" s="4" t="s">
        <v>570</v>
      </c>
      <c r="G38" s="10">
        <v>1</v>
      </c>
      <c r="H38" s="10">
        <v>1</v>
      </c>
      <c r="I38" s="4" t="s">
        <v>76</v>
      </c>
      <c r="J38" s="4" t="s">
        <v>3</v>
      </c>
      <c r="K38" s="10">
        <v>2021</v>
      </c>
      <c r="L38" s="4" t="s">
        <v>530</v>
      </c>
      <c r="M38" s="4" t="s">
        <v>310</v>
      </c>
      <c r="N38" s="4"/>
      <c r="O38" s="8" t="str">
        <f t="shared" si="0"/>
        <v>https://www.worldscientific.com/worldscibooks/10.1142/11970#t=toc</v>
      </c>
      <c r="P38" s="7" t="s">
        <v>457</v>
      </c>
    </row>
    <row r="39" spans="1:16" x14ac:dyDescent="0.4">
      <c r="A39" s="10">
        <v>38</v>
      </c>
      <c r="B39" s="4" t="s">
        <v>2</v>
      </c>
      <c r="C39" s="4" t="s">
        <v>533</v>
      </c>
      <c r="D39" s="11" t="s">
        <v>351</v>
      </c>
      <c r="E39" s="11" t="s">
        <v>240</v>
      </c>
      <c r="F39" s="4" t="s">
        <v>77</v>
      </c>
      <c r="G39" s="10">
        <v>1</v>
      </c>
      <c r="H39" s="10">
        <v>1</v>
      </c>
      <c r="I39" s="4" t="s">
        <v>78</v>
      </c>
      <c r="J39" s="4" t="s">
        <v>3</v>
      </c>
      <c r="K39" s="10">
        <v>2021</v>
      </c>
      <c r="L39" s="4" t="s">
        <v>530</v>
      </c>
      <c r="M39" s="4" t="s">
        <v>310</v>
      </c>
      <c r="N39" s="4"/>
      <c r="O39" s="8" t="str">
        <f t="shared" si="0"/>
        <v>https://www.worldscientific.com/worldscibooks/10.1142/11833#t=toc</v>
      </c>
      <c r="P39" s="7" t="s">
        <v>458</v>
      </c>
    </row>
    <row r="40" spans="1:16" x14ac:dyDescent="0.4">
      <c r="A40" s="10">
        <v>39</v>
      </c>
      <c r="B40" s="4" t="s">
        <v>2</v>
      </c>
      <c r="C40" s="4" t="s">
        <v>533</v>
      </c>
      <c r="D40" s="11" t="s">
        <v>352</v>
      </c>
      <c r="E40" s="11" t="s">
        <v>241</v>
      </c>
      <c r="F40" s="4" t="s">
        <v>571</v>
      </c>
      <c r="G40" s="10">
        <v>1</v>
      </c>
      <c r="H40" s="10">
        <v>1</v>
      </c>
      <c r="I40" s="4" t="s">
        <v>79</v>
      </c>
      <c r="J40" s="4" t="s">
        <v>3</v>
      </c>
      <c r="K40" s="10">
        <v>2021</v>
      </c>
      <c r="L40" s="4" t="s">
        <v>530</v>
      </c>
      <c r="M40" s="4" t="s">
        <v>310</v>
      </c>
      <c r="N40" s="4"/>
      <c r="O40" s="8" t="str">
        <f t="shared" si="0"/>
        <v>https://www.worldscientific.com/worldscibooks/10.1142/11885#t=toc</v>
      </c>
      <c r="P40" s="7" t="s">
        <v>459</v>
      </c>
    </row>
    <row r="41" spans="1:16" x14ac:dyDescent="0.4">
      <c r="A41" s="10">
        <v>40</v>
      </c>
      <c r="B41" s="4" t="s">
        <v>2</v>
      </c>
      <c r="C41" s="4" t="s">
        <v>536</v>
      </c>
      <c r="D41" s="11" t="s">
        <v>353</v>
      </c>
      <c r="E41" s="11" t="s">
        <v>242</v>
      </c>
      <c r="F41" s="4" t="s">
        <v>572</v>
      </c>
      <c r="G41" s="10">
        <v>1</v>
      </c>
      <c r="H41" s="10">
        <v>1</v>
      </c>
      <c r="I41" s="12" t="s">
        <v>573</v>
      </c>
      <c r="J41" s="4" t="s">
        <v>3</v>
      </c>
      <c r="K41" s="10">
        <v>2021</v>
      </c>
      <c r="L41" s="4" t="s">
        <v>530</v>
      </c>
      <c r="M41" s="4" t="s">
        <v>310</v>
      </c>
      <c r="N41" s="4"/>
      <c r="O41" s="8" t="str">
        <f t="shared" si="0"/>
        <v>https://www.worldscientific.com/worldscibooks/10.1142/12048#t=toc</v>
      </c>
      <c r="P41" s="7" t="s">
        <v>460</v>
      </c>
    </row>
    <row r="42" spans="1:16" x14ac:dyDescent="0.4">
      <c r="A42" s="10">
        <v>41</v>
      </c>
      <c r="B42" s="4" t="s">
        <v>0</v>
      </c>
      <c r="C42" s="4" t="s">
        <v>574</v>
      </c>
      <c r="D42" s="11" t="s">
        <v>354</v>
      </c>
      <c r="E42" s="11" t="s">
        <v>243</v>
      </c>
      <c r="F42" s="4" t="s">
        <v>80</v>
      </c>
      <c r="G42" s="10">
        <v>1</v>
      </c>
      <c r="H42" s="10">
        <v>1</v>
      </c>
      <c r="I42" s="4" t="s">
        <v>81</v>
      </c>
      <c r="J42" s="4" t="s">
        <v>3</v>
      </c>
      <c r="K42" s="10">
        <v>2020</v>
      </c>
      <c r="L42" s="4" t="s">
        <v>530</v>
      </c>
      <c r="M42" s="4" t="s">
        <v>310</v>
      </c>
      <c r="N42" s="4"/>
      <c r="O42" s="8" t="str">
        <f t="shared" si="0"/>
        <v>https://www.worldscientific.com/worldscibooks/10.1142/11481#t=toc</v>
      </c>
      <c r="P42" s="7" t="s">
        <v>461</v>
      </c>
    </row>
    <row r="43" spans="1:16" x14ac:dyDescent="0.4">
      <c r="A43" s="10">
        <v>42</v>
      </c>
      <c r="B43" s="4" t="s">
        <v>0</v>
      </c>
      <c r="C43" s="4" t="s">
        <v>574</v>
      </c>
      <c r="D43" s="11" t="s">
        <v>355</v>
      </c>
      <c r="E43" s="11" t="s">
        <v>244</v>
      </c>
      <c r="F43" s="4" t="s">
        <v>82</v>
      </c>
      <c r="G43" s="10">
        <v>1</v>
      </c>
      <c r="H43" s="10">
        <v>1</v>
      </c>
      <c r="I43" s="4" t="s">
        <v>81</v>
      </c>
      <c r="J43" s="4" t="s">
        <v>3</v>
      </c>
      <c r="K43" s="10">
        <v>2020</v>
      </c>
      <c r="L43" s="4" t="s">
        <v>530</v>
      </c>
      <c r="M43" s="4" t="s">
        <v>310</v>
      </c>
      <c r="N43" s="4"/>
      <c r="O43" s="8" t="str">
        <f t="shared" si="0"/>
        <v>https://www.worldscientific.com/worldscibooks/10.1142/11440#t=toc</v>
      </c>
      <c r="P43" s="7" t="s">
        <v>462</v>
      </c>
    </row>
    <row r="44" spans="1:16" x14ac:dyDescent="0.4">
      <c r="A44" s="10">
        <v>43</v>
      </c>
      <c r="B44" s="4" t="s">
        <v>0</v>
      </c>
      <c r="C44" s="4" t="s">
        <v>574</v>
      </c>
      <c r="D44" s="11" t="s">
        <v>356</v>
      </c>
      <c r="E44" s="11" t="s">
        <v>245</v>
      </c>
      <c r="F44" s="4" t="s">
        <v>83</v>
      </c>
      <c r="G44" s="10">
        <v>1</v>
      </c>
      <c r="H44" s="10">
        <v>1</v>
      </c>
      <c r="I44" s="4" t="s">
        <v>84</v>
      </c>
      <c r="J44" s="4" t="s">
        <v>3</v>
      </c>
      <c r="K44" s="10">
        <v>2019</v>
      </c>
      <c r="L44" s="4" t="s">
        <v>530</v>
      </c>
      <c r="M44" s="4" t="s">
        <v>310</v>
      </c>
      <c r="N44" s="4"/>
      <c r="O44" s="8" t="str">
        <f t="shared" si="0"/>
        <v>https://www.worldscientific.com/worldscibooks/10.1142/11211#t=toc</v>
      </c>
      <c r="P44" s="7" t="s">
        <v>463</v>
      </c>
    </row>
    <row r="45" spans="1:16" x14ac:dyDescent="0.4">
      <c r="A45" s="10">
        <v>44</v>
      </c>
      <c r="B45" s="4" t="s">
        <v>0</v>
      </c>
      <c r="C45" s="4" t="s">
        <v>574</v>
      </c>
      <c r="D45" s="11" t="s">
        <v>357</v>
      </c>
      <c r="E45" s="11" t="s">
        <v>246</v>
      </c>
      <c r="F45" s="4" t="s">
        <v>85</v>
      </c>
      <c r="G45" s="10">
        <v>1</v>
      </c>
      <c r="H45" s="10">
        <v>1</v>
      </c>
      <c r="I45" s="4" t="s">
        <v>86</v>
      </c>
      <c r="J45" s="4" t="s">
        <v>4</v>
      </c>
      <c r="K45" s="10">
        <v>2019</v>
      </c>
      <c r="L45" s="4" t="s">
        <v>530</v>
      </c>
      <c r="M45" s="4" t="s">
        <v>310</v>
      </c>
      <c r="N45" s="4"/>
      <c r="O45" s="8" t="str">
        <f t="shared" si="0"/>
        <v>https://www.worldscientific.com/worldscibooks/10.1142/q0168#t=toc</v>
      </c>
      <c r="P45" s="7" t="s">
        <v>464</v>
      </c>
    </row>
    <row r="46" spans="1:16" x14ac:dyDescent="0.4">
      <c r="A46" s="10">
        <v>45</v>
      </c>
      <c r="B46" s="4" t="s">
        <v>0</v>
      </c>
      <c r="C46" s="4" t="s">
        <v>575</v>
      </c>
      <c r="D46" s="11" t="s">
        <v>358</v>
      </c>
      <c r="E46" s="11" t="s">
        <v>247</v>
      </c>
      <c r="F46" s="4" t="s">
        <v>87</v>
      </c>
      <c r="G46" s="10">
        <v>1</v>
      </c>
      <c r="H46" s="10">
        <v>1</v>
      </c>
      <c r="I46" s="4" t="s">
        <v>88</v>
      </c>
      <c r="J46" s="4" t="s">
        <v>3</v>
      </c>
      <c r="K46" s="10">
        <v>2018</v>
      </c>
      <c r="L46" s="4" t="s">
        <v>530</v>
      </c>
      <c r="M46" s="4" t="s">
        <v>310</v>
      </c>
      <c r="N46" s="4"/>
      <c r="O46" s="8" t="str">
        <f t="shared" si="0"/>
        <v>https://www.worldscientific.com/worldscibooks/10.1142/9793#t=toc</v>
      </c>
      <c r="P46" s="7" t="s">
        <v>465</v>
      </c>
    </row>
    <row r="47" spans="1:16" x14ac:dyDescent="0.4">
      <c r="A47" s="10">
        <v>46</v>
      </c>
      <c r="B47" s="4" t="s">
        <v>0</v>
      </c>
      <c r="C47" s="4" t="s">
        <v>539</v>
      </c>
      <c r="D47" s="11" t="s">
        <v>359</v>
      </c>
      <c r="E47" s="11" t="s">
        <v>248</v>
      </c>
      <c r="F47" s="4" t="s">
        <v>89</v>
      </c>
      <c r="G47" s="10">
        <v>1</v>
      </c>
      <c r="H47" s="10">
        <v>1</v>
      </c>
      <c r="I47" s="4" t="s">
        <v>90</v>
      </c>
      <c r="J47" s="4" t="s">
        <v>4</v>
      </c>
      <c r="K47" s="10">
        <v>2018</v>
      </c>
      <c r="L47" s="4" t="s">
        <v>530</v>
      </c>
      <c r="M47" s="4" t="s">
        <v>310</v>
      </c>
      <c r="N47" s="4"/>
      <c r="O47" s="8" t="str">
        <f t="shared" si="0"/>
        <v>https://www.worldscientific.com/worldscibooks/10.1142/p758#t=toc</v>
      </c>
      <c r="P47" s="7" t="s">
        <v>466</v>
      </c>
    </row>
    <row r="48" spans="1:16" x14ac:dyDescent="0.4">
      <c r="A48" s="10">
        <v>47</v>
      </c>
      <c r="B48" s="4" t="s">
        <v>0</v>
      </c>
      <c r="C48" s="4" t="s">
        <v>574</v>
      </c>
      <c r="D48" s="11" t="s">
        <v>360</v>
      </c>
      <c r="E48" s="11" t="s">
        <v>249</v>
      </c>
      <c r="F48" s="4" t="s">
        <v>576</v>
      </c>
      <c r="G48" s="10">
        <v>1</v>
      </c>
      <c r="H48" s="10">
        <v>1</v>
      </c>
      <c r="I48" s="4" t="s">
        <v>91</v>
      </c>
      <c r="J48" s="4" t="s">
        <v>92</v>
      </c>
      <c r="K48" s="10">
        <v>2016</v>
      </c>
      <c r="L48" s="4" t="s">
        <v>530</v>
      </c>
      <c r="M48" s="4" t="s">
        <v>310</v>
      </c>
      <c r="N48" s="4"/>
      <c r="O48" s="8" t="str">
        <f t="shared" si="0"/>
        <v>https://www.worldscientific.com/worldscibooks/10.1142/8421#t=toc</v>
      </c>
      <c r="P48" s="7" t="s">
        <v>467</v>
      </c>
    </row>
    <row r="49" spans="1:16" x14ac:dyDescent="0.4">
      <c r="A49" s="10">
        <v>48</v>
      </c>
      <c r="B49" s="4" t="s">
        <v>1</v>
      </c>
      <c r="C49" s="4" t="s">
        <v>542</v>
      </c>
      <c r="D49" s="11" t="s">
        <v>361</v>
      </c>
      <c r="E49" s="11" t="s">
        <v>250</v>
      </c>
      <c r="F49" s="4" t="s">
        <v>93</v>
      </c>
      <c r="G49" s="10">
        <v>1</v>
      </c>
      <c r="H49" s="10">
        <v>1</v>
      </c>
      <c r="I49" s="4" t="s">
        <v>94</v>
      </c>
      <c r="J49" s="4" t="s">
        <v>3</v>
      </c>
      <c r="K49" s="10">
        <v>2021</v>
      </c>
      <c r="L49" s="4" t="s">
        <v>530</v>
      </c>
      <c r="M49" s="4" t="s">
        <v>310</v>
      </c>
      <c r="N49" s="4"/>
      <c r="O49" s="8" t="str">
        <f t="shared" si="0"/>
        <v>https://www.worldscientific.com/worldscibooks/10.1142/11873#t=toc</v>
      </c>
      <c r="P49" s="7" t="s">
        <v>468</v>
      </c>
    </row>
    <row r="50" spans="1:16" x14ac:dyDescent="0.4">
      <c r="A50" s="10">
        <v>49</v>
      </c>
      <c r="B50" s="4" t="s">
        <v>1</v>
      </c>
      <c r="C50" s="4" t="s">
        <v>555</v>
      </c>
      <c r="D50" s="11" t="s">
        <v>362</v>
      </c>
      <c r="E50" s="11" t="s">
        <v>251</v>
      </c>
      <c r="F50" s="4" t="s">
        <v>95</v>
      </c>
      <c r="G50" s="10">
        <v>1</v>
      </c>
      <c r="H50" s="10">
        <v>1</v>
      </c>
      <c r="I50" s="4" t="s">
        <v>96</v>
      </c>
      <c r="J50" s="4" t="s">
        <v>3</v>
      </c>
      <c r="K50" s="10">
        <v>2021</v>
      </c>
      <c r="L50" s="4" t="s">
        <v>530</v>
      </c>
      <c r="M50" s="4" t="s">
        <v>310</v>
      </c>
      <c r="N50" s="4"/>
      <c r="O50" s="8" t="str">
        <f t="shared" si="0"/>
        <v>https://www.worldscientific.com/worldscibooks/10.1142/11664#t=toc</v>
      </c>
      <c r="P50" s="7" t="s">
        <v>469</v>
      </c>
    </row>
    <row r="51" spans="1:16" x14ac:dyDescent="0.4">
      <c r="A51" s="10">
        <v>50</v>
      </c>
      <c r="B51" s="4" t="s">
        <v>1</v>
      </c>
      <c r="C51" s="4" t="s">
        <v>555</v>
      </c>
      <c r="D51" s="11" t="s">
        <v>363</v>
      </c>
      <c r="E51" s="11" t="s">
        <v>252</v>
      </c>
      <c r="F51" s="4" t="s">
        <v>97</v>
      </c>
      <c r="G51" s="10">
        <v>1</v>
      </c>
      <c r="H51" s="10">
        <v>1</v>
      </c>
      <c r="I51" s="4" t="s">
        <v>98</v>
      </c>
      <c r="J51" s="4" t="s">
        <v>3</v>
      </c>
      <c r="K51" s="10">
        <v>2020</v>
      </c>
      <c r="L51" s="4" t="s">
        <v>530</v>
      </c>
      <c r="M51" s="4" t="s">
        <v>310</v>
      </c>
      <c r="N51" s="4"/>
      <c r="O51" s="8" t="str">
        <f t="shared" si="0"/>
        <v>https://www.worldscientific.com/worldscibooks/10.1142/11336#t=toc</v>
      </c>
      <c r="P51" s="7" t="s">
        <v>470</v>
      </c>
    </row>
    <row r="52" spans="1:16" x14ac:dyDescent="0.4">
      <c r="A52" s="10">
        <v>51</v>
      </c>
      <c r="B52" s="4" t="s">
        <v>1</v>
      </c>
      <c r="C52" s="4" t="s">
        <v>546</v>
      </c>
      <c r="D52" s="11" t="s">
        <v>364</v>
      </c>
      <c r="E52" s="11" t="s">
        <v>253</v>
      </c>
      <c r="F52" s="4" t="s">
        <v>99</v>
      </c>
      <c r="G52" s="10">
        <v>1</v>
      </c>
      <c r="H52" s="10">
        <v>1</v>
      </c>
      <c r="I52" s="4" t="s">
        <v>100</v>
      </c>
      <c r="J52" s="4" t="s">
        <v>3</v>
      </c>
      <c r="K52" s="10">
        <v>2021</v>
      </c>
      <c r="L52" s="4" t="s">
        <v>530</v>
      </c>
      <c r="M52" s="4" t="s">
        <v>310</v>
      </c>
      <c r="N52" s="4"/>
      <c r="O52" s="8" t="str">
        <f t="shared" si="0"/>
        <v>https://www.worldscientific.com/worldscibooks/10.1142/q0262#t=toc</v>
      </c>
      <c r="P52" s="7" t="s">
        <v>471</v>
      </c>
    </row>
    <row r="53" spans="1:16" x14ac:dyDescent="0.4">
      <c r="A53" s="10">
        <v>52</v>
      </c>
      <c r="B53" s="4" t="s">
        <v>1</v>
      </c>
      <c r="C53" s="4" t="s">
        <v>544</v>
      </c>
      <c r="D53" s="11" t="s">
        <v>365</v>
      </c>
      <c r="E53" s="11" t="s">
        <v>254</v>
      </c>
      <c r="F53" s="4" t="s">
        <v>101</v>
      </c>
      <c r="G53" s="10">
        <v>1</v>
      </c>
      <c r="H53" s="10">
        <v>1</v>
      </c>
      <c r="I53" s="4" t="s">
        <v>102</v>
      </c>
      <c r="J53" s="4" t="s">
        <v>3</v>
      </c>
      <c r="K53" s="10">
        <v>2021</v>
      </c>
      <c r="L53" s="4" t="s">
        <v>530</v>
      </c>
      <c r="M53" s="4" t="s">
        <v>310</v>
      </c>
      <c r="N53" s="4"/>
      <c r="O53" s="8" t="str">
        <f t="shared" si="0"/>
        <v>https://www.worldscientific.com/worldscibooks/10.1142/11059#t=toc</v>
      </c>
      <c r="P53" s="7" t="s">
        <v>472</v>
      </c>
    </row>
    <row r="54" spans="1:16" x14ac:dyDescent="0.4">
      <c r="A54" s="10">
        <v>53</v>
      </c>
      <c r="B54" s="4" t="s">
        <v>1</v>
      </c>
      <c r="C54" s="4" t="s">
        <v>542</v>
      </c>
      <c r="D54" s="11" t="s">
        <v>366</v>
      </c>
      <c r="E54" s="11" t="s">
        <v>255</v>
      </c>
      <c r="F54" s="4" t="s">
        <v>103</v>
      </c>
      <c r="G54" s="10">
        <v>1</v>
      </c>
      <c r="H54" s="10">
        <v>2</v>
      </c>
      <c r="I54" s="12" t="s">
        <v>577</v>
      </c>
      <c r="J54" s="4" t="s">
        <v>3</v>
      </c>
      <c r="K54" s="10">
        <v>2020</v>
      </c>
      <c r="L54" s="4" t="s">
        <v>530</v>
      </c>
      <c r="M54" s="4" t="s">
        <v>310</v>
      </c>
      <c r="N54" s="4"/>
      <c r="O54" s="8" t="str">
        <f t="shared" si="0"/>
        <v>https://www.worldscientific.com/worldscibooks/10.1142/11447#t=toc</v>
      </c>
      <c r="P54" s="7" t="s">
        <v>473</v>
      </c>
    </row>
    <row r="55" spans="1:16" x14ac:dyDescent="0.4">
      <c r="A55" s="10">
        <v>54</v>
      </c>
      <c r="B55" s="4" t="s">
        <v>1</v>
      </c>
      <c r="C55" s="4" t="s">
        <v>544</v>
      </c>
      <c r="D55" s="11" t="s">
        <v>367</v>
      </c>
      <c r="E55" s="11" t="s">
        <v>256</v>
      </c>
      <c r="F55" s="4" t="s">
        <v>104</v>
      </c>
      <c r="G55" s="10">
        <v>1</v>
      </c>
      <c r="H55" s="10">
        <v>1</v>
      </c>
      <c r="I55" s="12" t="s">
        <v>578</v>
      </c>
      <c r="J55" s="4" t="s">
        <v>3</v>
      </c>
      <c r="K55" s="10">
        <v>2021</v>
      </c>
      <c r="L55" s="4" t="s">
        <v>530</v>
      </c>
      <c r="M55" s="4" t="s">
        <v>310</v>
      </c>
      <c r="N55" s="4"/>
      <c r="O55" s="8" t="str">
        <f t="shared" si="0"/>
        <v>https://www.worldscientific.com/worldscibooks/10.1142/11947#t=toc</v>
      </c>
      <c r="P55" s="7" t="s">
        <v>474</v>
      </c>
    </row>
    <row r="56" spans="1:16" x14ac:dyDescent="0.4">
      <c r="A56" s="10">
        <v>55</v>
      </c>
      <c r="B56" s="4" t="s">
        <v>1</v>
      </c>
      <c r="C56" s="4" t="s">
        <v>552</v>
      </c>
      <c r="D56" s="11" t="s">
        <v>368</v>
      </c>
      <c r="E56" s="11" t="s">
        <v>257</v>
      </c>
      <c r="F56" s="4" t="s">
        <v>105</v>
      </c>
      <c r="G56" s="10">
        <v>1</v>
      </c>
      <c r="H56" s="10">
        <v>1</v>
      </c>
      <c r="I56" s="4" t="s">
        <v>106</v>
      </c>
      <c r="J56" s="4" t="s">
        <v>3</v>
      </c>
      <c r="K56" s="10">
        <v>2021</v>
      </c>
      <c r="L56" s="4" t="s">
        <v>530</v>
      </c>
      <c r="M56" s="4" t="s">
        <v>310</v>
      </c>
      <c r="N56" s="4"/>
      <c r="O56" s="8" t="str">
        <f t="shared" si="0"/>
        <v>https://www.worldscientific.com/worldscibooks/10.1142/12017#t=toc</v>
      </c>
      <c r="P56" s="7" t="s">
        <v>475</v>
      </c>
    </row>
    <row r="57" spans="1:16" x14ac:dyDescent="0.4">
      <c r="A57" s="10">
        <v>56</v>
      </c>
      <c r="B57" s="4" t="s">
        <v>1</v>
      </c>
      <c r="C57" s="4" t="s">
        <v>551</v>
      </c>
      <c r="D57" s="11" t="s">
        <v>369</v>
      </c>
      <c r="E57" s="11" t="s">
        <v>258</v>
      </c>
      <c r="F57" s="4" t="s">
        <v>107</v>
      </c>
      <c r="G57" s="10">
        <v>1</v>
      </c>
      <c r="H57" s="10">
        <v>1</v>
      </c>
      <c r="I57" s="4" t="s">
        <v>108</v>
      </c>
      <c r="J57" s="4" t="s">
        <v>3</v>
      </c>
      <c r="K57" s="10">
        <v>2021</v>
      </c>
      <c r="L57" s="4" t="s">
        <v>530</v>
      </c>
      <c r="M57" s="4" t="s">
        <v>310</v>
      </c>
      <c r="N57" s="4"/>
      <c r="O57" s="8" t="str">
        <f t="shared" si="0"/>
        <v>https://www.worldscientific.com/worldscibooks/10.1142/q0200#t=toc</v>
      </c>
      <c r="P57" s="7" t="s">
        <v>476</v>
      </c>
    </row>
    <row r="58" spans="1:16" x14ac:dyDescent="0.4">
      <c r="A58" s="10">
        <v>57</v>
      </c>
      <c r="B58" s="4" t="s">
        <v>1</v>
      </c>
      <c r="C58" s="4" t="s">
        <v>547</v>
      </c>
      <c r="D58" s="11" t="s">
        <v>370</v>
      </c>
      <c r="E58" s="11" t="s">
        <v>259</v>
      </c>
      <c r="F58" s="4" t="s">
        <v>109</v>
      </c>
      <c r="G58" s="10">
        <v>1</v>
      </c>
      <c r="H58" s="10">
        <v>1</v>
      </c>
      <c r="I58" s="4" t="s">
        <v>110</v>
      </c>
      <c r="J58" s="4" t="s">
        <v>3</v>
      </c>
      <c r="K58" s="10">
        <v>2020</v>
      </c>
      <c r="L58" s="4" t="s">
        <v>530</v>
      </c>
      <c r="M58" s="4" t="s">
        <v>310</v>
      </c>
      <c r="N58" s="4"/>
      <c r="O58" s="8" t="str">
        <f t="shared" si="0"/>
        <v>https://www.worldscientific.com/worldscibooks/10.1142/11675#t=toc</v>
      </c>
      <c r="P58" s="7" t="s">
        <v>477</v>
      </c>
    </row>
    <row r="59" spans="1:16" x14ac:dyDescent="0.4">
      <c r="A59" s="10">
        <v>58</v>
      </c>
      <c r="B59" s="4" t="s">
        <v>1</v>
      </c>
      <c r="C59" s="4" t="s">
        <v>542</v>
      </c>
      <c r="D59" s="11" t="s">
        <v>371</v>
      </c>
      <c r="E59" s="11" t="s">
        <v>260</v>
      </c>
      <c r="F59" s="4" t="s">
        <v>111</v>
      </c>
      <c r="G59" s="10">
        <v>1</v>
      </c>
      <c r="H59" s="10">
        <v>2</v>
      </c>
      <c r="I59" s="4" t="s">
        <v>5</v>
      </c>
      <c r="J59" s="4" t="s">
        <v>3</v>
      </c>
      <c r="K59" s="10">
        <v>2021</v>
      </c>
      <c r="L59" s="4" t="s">
        <v>530</v>
      </c>
      <c r="M59" s="4" t="s">
        <v>310</v>
      </c>
      <c r="N59" s="4"/>
      <c r="O59" s="8" t="str">
        <f t="shared" si="0"/>
        <v>https://www.worldscientific.com/worldscibooks/10.1142/11845#t=toc</v>
      </c>
      <c r="P59" s="7" t="s">
        <v>478</v>
      </c>
    </row>
    <row r="60" spans="1:16" x14ac:dyDescent="0.4">
      <c r="A60" s="10">
        <v>59</v>
      </c>
      <c r="B60" s="4" t="s">
        <v>1</v>
      </c>
      <c r="C60" s="4" t="s">
        <v>542</v>
      </c>
      <c r="D60" s="11" t="s">
        <v>372</v>
      </c>
      <c r="E60" s="11" t="s">
        <v>261</v>
      </c>
      <c r="F60" s="4" t="s">
        <v>112</v>
      </c>
      <c r="G60" s="10">
        <v>1</v>
      </c>
      <c r="H60" s="10">
        <v>1</v>
      </c>
      <c r="I60" s="12" t="s">
        <v>579</v>
      </c>
      <c r="J60" s="4" t="s">
        <v>3</v>
      </c>
      <c r="K60" s="10">
        <v>2021</v>
      </c>
      <c r="L60" s="4" t="s">
        <v>530</v>
      </c>
      <c r="M60" s="4" t="s">
        <v>310</v>
      </c>
      <c r="N60" s="4"/>
      <c r="O60" s="8" t="str">
        <f t="shared" si="0"/>
        <v>https://www.worldscientific.com/worldscibooks/10.1142/11724#t=toc</v>
      </c>
      <c r="P60" s="7" t="s">
        <v>479</v>
      </c>
    </row>
    <row r="61" spans="1:16" x14ac:dyDescent="0.4">
      <c r="A61" s="10">
        <v>60</v>
      </c>
      <c r="B61" s="4" t="s">
        <v>1</v>
      </c>
      <c r="C61" s="4" t="s">
        <v>554</v>
      </c>
      <c r="D61" s="11" t="s">
        <v>373</v>
      </c>
      <c r="E61" s="11" t="s">
        <v>262</v>
      </c>
      <c r="F61" s="4" t="s">
        <v>113</v>
      </c>
      <c r="G61" s="10">
        <v>1</v>
      </c>
      <c r="H61" s="10">
        <v>1</v>
      </c>
      <c r="I61" s="4" t="s">
        <v>114</v>
      </c>
      <c r="J61" s="4" t="s">
        <v>3</v>
      </c>
      <c r="K61" s="10">
        <v>2020</v>
      </c>
      <c r="L61" s="4" t="s">
        <v>530</v>
      </c>
      <c r="M61" s="4" t="s">
        <v>310</v>
      </c>
      <c r="N61" s="4"/>
      <c r="O61" s="8" t="str">
        <f t="shared" si="0"/>
        <v>https://www.worldscientific.com/worldscibooks/10.1142/11652#t=toc</v>
      </c>
      <c r="P61" s="7" t="s">
        <v>480</v>
      </c>
    </row>
    <row r="62" spans="1:16" x14ac:dyDescent="0.4">
      <c r="A62" s="10">
        <v>61</v>
      </c>
      <c r="B62" s="4" t="s">
        <v>1</v>
      </c>
      <c r="C62" s="4" t="s">
        <v>542</v>
      </c>
      <c r="D62" s="11" t="s">
        <v>374</v>
      </c>
      <c r="E62" s="11" t="s">
        <v>263</v>
      </c>
      <c r="F62" s="4" t="s">
        <v>115</v>
      </c>
      <c r="G62" s="10">
        <v>1</v>
      </c>
      <c r="H62" s="10">
        <v>1</v>
      </c>
      <c r="I62" s="4" t="s">
        <v>116</v>
      </c>
      <c r="J62" s="4" t="s">
        <v>3</v>
      </c>
      <c r="K62" s="10">
        <v>2021</v>
      </c>
      <c r="L62" s="4" t="s">
        <v>530</v>
      </c>
      <c r="M62" s="4" t="s">
        <v>310</v>
      </c>
      <c r="N62" s="4"/>
      <c r="O62" s="8" t="str">
        <f t="shared" si="0"/>
        <v>https://www.worldscientific.com/worldscibooks/10.1142/11749#t=toc</v>
      </c>
      <c r="P62" s="7" t="s">
        <v>481</v>
      </c>
    </row>
    <row r="63" spans="1:16" x14ac:dyDescent="0.4">
      <c r="A63" s="10">
        <v>62</v>
      </c>
      <c r="B63" s="4" t="s">
        <v>1</v>
      </c>
      <c r="C63" s="4" t="s">
        <v>544</v>
      </c>
      <c r="D63" s="11" t="s">
        <v>375</v>
      </c>
      <c r="E63" s="11" t="s">
        <v>264</v>
      </c>
      <c r="F63" s="4" t="s">
        <v>117</v>
      </c>
      <c r="G63" s="10">
        <v>1</v>
      </c>
      <c r="H63" s="10">
        <v>1</v>
      </c>
      <c r="I63" s="4" t="s">
        <v>118</v>
      </c>
      <c r="J63" s="4" t="s">
        <v>3</v>
      </c>
      <c r="K63" s="10">
        <v>2020</v>
      </c>
      <c r="L63" s="4" t="s">
        <v>530</v>
      </c>
      <c r="M63" s="4" t="s">
        <v>310</v>
      </c>
      <c r="N63" s="4"/>
      <c r="O63" s="8" t="str">
        <f t="shared" si="0"/>
        <v>https://www.worldscientific.com/worldscibooks/10.1142/11398#t=toc</v>
      </c>
      <c r="P63" s="7" t="s">
        <v>482</v>
      </c>
    </row>
    <row r="64" spans="1:16" x14ac:dyDescent="0.4">
      <c r="A64" s="10">
        <v>63</v>
      </c>
      <c r="B64" s="4" t="s">
        <v>1</v>
      </c>
      <c r="C64" s="4" t="s">
        <v>544</v>
      </c>
      <c r="D64" s="11" t="s">
        <v>376</v>
      </c>
      <c r="E64" s="11" t="s">
        <v>265</v>
      </c>
      <c r="F64" s="4" t="s">
        <v>119</v>
      </c>
      <c r="G64" s="10">
        <v>1</v>
      </c>
      <c r="H64" s="10">
        <v>2</v>
      </c>
      <c r="I64" s="4" t="s">
        <v>120</v>
      </c>
      <c r="J64" s="4" t="s">
        <v>3</v>
      </c>
      <c r="K64" s="10">
        <v>2020</v>
      </c>
      <c r="L64" s="4" t="s">
        <v>530</v>
      </c>
      <c r="M64" s="4" t="s">
        <v>310</v>
      </c>
      <c r="N64" s="4"/>
      <c r="O64" s="8" t="str">
        <f t="shared" si="0"/>
        <v>https://www.worldscientific.com/worldscibooks/10.1142/11938#t=toc</v>
      </c>
      <c r="P64" s="7" t="s">
        <v>483</v>
      </c>
    </row>
    <row r="65" spans="1:16" x14ac:dyDescent="0.4">
      <c r="A65" s="10">
        <v>64</v>
      </c>
      <c r="B65" s="4" t="s">
        <v>1</v>
      </c>
      <c r="C65" s="4" t="s">
        <v>540</v>
      </c>
      <c r="D65" s="11" t="s">
        <v>377</v>
      </c>
      <c r="E65" s="11" t="s">
        <v>266</v>
      </c>
      <c r="F65" s="4" t="s">
        <v>121</v>
      </c>
      <c r="G65" s="10">
        <v>1</v>
      </c>
      <c r="H65" s="10">
        <v>1</v>
      </c>
      <c r="I65" s="4" t="s">
        <v>122</v>
      </c>
      <c r="J65" s="4" t="s">
        <v>3</v>
      </c>
      <c r="K65" s="10">
        <v>2020</v>
      </c>
      <c r="L65" s="4" t="s">
        <v>530</v>
      </c>
      <c r="M65" s="4" t="s">
        <v>310</v>
      </c>
      <c r="N65" s="4"/>
      <c r="O65" s="8" t="str">
        <f t="shared" si="0"/>
        <v>https://www.worldscientific.com/worldscibooks/10.1142/q0241#t=toc</v>
      </c>
      <c r="P65" s="7" t="s">
        <v>484</v>
      </c>
    </row>
    <row r="66" spans="1:16" x14ac:dyDescent="0.4">
      <c r="A66" s="10">
        <v>65</v>
      </c>
      <c r="B66" s="4" t="s">
        <v>1</v>
      </c>
      <c r="C66" s="4" t="s">
        <v>544</v>
      </c>
      <c r="D66" s="11" t="s">
        <v>378</v>
      </c>
      <c r="E66" s="11" t="s">
        <v>267</v>
      </c>
      <c r="F66" s="4" t="s">
        <v>123</v>
      </c>
      <c r="G66" s="10">
        <v>1</v>
      </c>
      <c r="H66" s="10">
        <v>1</v>
      </c>
      <c r="I66" s="4" t="s">
        <v>124</v>
      </c>
      <c r="J66" s="4" t="s">
        <v>3</v>
      </c>
      <c r="K66" s="10">
        <v>2020</v>
      </c>
      <c r="L66" s="4" t="s">
        <v>530</v>
      </c>
      <c r="M66" s="4" t="s">
        <v>310</v>
      </c>
      <c r="N66" s="4"/>
      <c r="O66" s="8" t="str">
        <f t="shared" si="0"/>
        <v>https://www.worldscientific.com/worldscibooks/10.1142/q0255#t=toc</v>
      </c>
      <c r="P66" s="7" t="s">
        <v>485</v>
      </c>
    </row>
    <row r="67" spans="1:16" x14ac:dyDescent="0.4">
      <c r="A67" s="10">
        <v>66</v>
      </c>
      <c r="B67" s="4" t="s">
        <v>1</v>
      </c>
      <c r="C67" s="4" t="s">
        <v>542</v>
      </c>
      <c r="D67" s="11" t="s">
        <v>379</v>
      </c>
      <c r="E67" s="11" t="s">
        <v>268</v>
      </c>
      <c r="F67" s="4" t="s">
        <v>125</v>
      </c>
      <c r="G67" s="10">
        <v>1</v>
      </c>
      <c r="H67" s="10">
        <v>1</v>
      </c>
      <c r="I67" s="4" t="s">
        <v>126</v>
      </c>
      <c r="J67" s="4" t="s">
        <v>3</v>
      </c>
      <c r="K67" s="10">
        <v>2020</v>
      </c>
      <c r="L67" s="4" t="s">
        <v>530</v>
      </c>
      <c r="M67" s="4" t="s">
        <v>310</v>
      </c>
      <c r="N67" s="4"/>
      <c r="O67" s="8" t="str">
        <f t="shared" ref="O67:O108" si="1">HYPERLINK(P67)</f>
        <v>https://www.worldscientific.com/worldscibooks/10.1142/11751#t=toc</v>
      </c>
      <c r="P67" s="7" t="s">
        <v>486</v>
      </c>
    </row>
    <row r="68" spans="1:16" x14ac:dyDescent="0.4">
      <c r="A68" s="10">
        <v>67</v>
      </c>
      <c r="B68" s="4" t="s">
        <v>1</v>
      </c>
      <c r="C68" s="4" t="s">
        <v>542</v>
      </c>
      <c r="D68" s="11" t="s">
        <v>380</v>
      </c>
      <c r="E68" s="11" t="s">
        <v>269</v>
      </c>
      <c r="F68" s="4" t="s">
        <v>580</v>
      </c>
      <c r="G68" s="10">
        <v>1</v>
      </c>
      <c r="H68" s="10">
        <v>1</v>
      </c>
      <c r="I68" s="12" t="s">
        <v>581</v>
      </c>
      <c r="J68" s="4" t="s">
        <v>3</v>
      </c>
      <c r="K68" s="10">
        <v>2020</v>
      </c>
      <c r="L68" s="4" t="s">
        <v>530</v>
      </c>
      <c r="M68" s="4" t="s">
        <v>310</v>
      </c>
      <c r="N68" s="4"/>
      <c r="O68" s="8" t="str">
        <f t="shared" si="1"/>
        <v>https://www.worldscientific.com/worldscibooks/10.1142/11757#t=toc</v>
      </c>
      <c r="P68" s="7" t="s">
        <v>487</v>
      </c>
    </row>
    <row r="69" spans="1:16" x14ac:dyDescent="0.4">
      <c r="A69" s="10">
        <v>68</v>
      </c>
      <c r="B69" s="4" t="s">
        <v>1</v>
      </c>
      <c r="C69" s="4" t="s">
        <v>544</v>
      </c>
      <c r="D69" s="11" t="s">
        <v>381</v>
      </c>
      <c r="E69" s="11" t="s">
        <v>270</v>
      </c>
      <c r="F69" s="4" t="s">
        <v>127</v>
      </c>
      <c r="G69" s="10">
        <v>1</v>
      </c>
      <c r="H69" s="10">
        <v>1</v>
      </c>
      <c r="I69" s="4" t="s">
        <v>128</v>
      </c>
      <c r="J69" s="4" t="s">
        <v>3</v>
      </c>
      <c r="K69" s="10">
        <v>2020</v>
      </c>
      <c r="L69" s="4" t="s">
        <v>530</v>
      </c>
      <c r="M69" s="4" t="s">
        <v>310</v>
      </c>
      <c r="N69" s="4"/>
      <c r="O69" s="8" t="str">
        <f t="shared" si="1"/>
        <v>https://www.worldscientific.com/worldscibooks/10.1142/11709#t=toc</v>
      </c>
      <c r="P69" s="7" t="s">
        <v>488</v>
      </c>
    </row>
    <row r="70" spans="1:16" x14ac:dyDescent="0.4">
      <c r="A70" s="10">
        <v>69</v>
      </c>
      <c r="B70" s="4" t="s">
        <v>1</v>
      </c>
      <c r="C70" s="4" t="s">
        <v>542</v>
      </c>
      <c r="D70" s="11" t="s">
        <v>382</v>
      </c>
      <c r="E70" s="11" t="s">
        <v>271</v>
      </c>
      <c r="F70" s="4" t="s">
        <v>129</v>
      </c>
      <c r="G70" s="10">
        <v>1</v>
      </c>
      <c r="H70" s="10">
        <v>1</v>
      </c>
      <c r="I70" s="4" t="s">
        <v>130</v>
      </c>
      <c r="J70" s="4" t="s">
        <v>3</v>
      </c>
      <c r="K70" s="10">
        <v>2020</v>
      </c>
      <c r="L70" s="4" t="s">
        <v>530</v>
      </c>
      <c r="M70" s="4" t="s">
        <v>310</v>
      </c>
      <c r="N70" s="4"/>
      <c r="O70" s="8" t="str">
        <f t="shared" si="1"/>
        <v>https://www.worldscientific.com/worldscibooks/10.1142/q0243#t=toc</v>
      </c>
      <c r="P70" s="7" t="s">
        <v>489</v>
      </c>
    </row>
    <row r="71" spans="1:16" x14ac:dyDescent="0.4">
      <c r="A71" s="10">
        <v>70</v>
      </c>
      <c r="B71" s="4" t="s">
        <v>1</v>
      </c>
      <c r="C71" s="4" t="s">
        <v>545</v>
      </c>
      <c r="D71" s="11" t="s">
        <v>383</v>
      </c>
      <c r="E71" s="11" t="s">
        <v>272</v>
      </c>
      <c r="F71" s="4" t="s">
        <v>131</v>
      </c>
      <c r="G71" s="10">
        <v>1</v>
      </c>
      <c r="H71" s="10">
        <v>1</v>
      </c>
      <c r="I71" s="12" t="s">
        <v>582</v>
      </c>
      <c r="J71" s="4" t="s">
        <v>3</v>
      </c>
      <c r="K71" s="10">
        <v>2020</v>
      </c>
      <c r="L71" s="4" t="s">
        <v>530</v>
      </c>
      <c r="M71" s="4" t="s">
        <v>310</v>
      </c>
      <c r="N71" s="4"/>
      <c r="O71" s="8" t="str">
        <f t="shared" si="1"/>
        <v>https://www.worldscientific.com/worldscibooks/10.1142/11509#t=toc</v>
      </c>
      <c r="P71" s="7" t="s">
        <v>490</v>
      </c>
    </row>
    <row r="72" spans="1:16" x14ac:dyDescent="0.4">
      <c r="A72" s="10">
        <v>71</v>
      </c>
      <c r="B72" s="4" t="s">
        <v>1</v>
      </c>
      <c r="C72" s="4" t="s">
        <v>548</v>
      </c>
      <c r="D72" s="11" t="s">
        <v>384</v>
      </c>
      <c r="E72" s="11" t="s">
        <v>273</v>
      </c>
      <c r="F72" s="4" t="s">
        <v>132</v>
      </c>
      <c r="G72" s="10">
        <v>1</v>
      </c>
      <c r="H72" s="10">
        <v>1</v>
      </c>
      <c r="I72" s="4" t="s">
        <v>133</v>
      </c>
      <c r="J72" s="4" t="s">
        <v>3</v>
      </c>
      <c r="K72" s="10">
        <v>2020</v>
      </c>
      <c r="L72" s="4" t="s">
        <v>530</v>
      </c>
      <c r="M72" s="4" t="s">
        <v>310</v>
      </c>
      <c r="N72" s="4"/>
      <c r="O72" s="8" t="str">
        <f t="shared" si="1"/>
        <v>https://www.worldscientific.com/worldscibooks/10.1142/11703#t=toc</v>
      </c>
      <c r="P72" s="7" t="s">
        <v>491</v>
      </c>
    </row>
    <row r="73" spans="1:16" x14ac:dyDescent="0.4">
      <c r="A73" s="10">
        <v>72</v>
      </c>
      <c r="B73" s="4" t="s">
        <v>1</v>
      </c>
      <c r="C73" s="4" t="s">
        <v>552</v>
      </c>
      <c r="D73" s="11" t="s">
        <v>385</v>
      </c>
      <c r="E73" s="11" t="s">
        <v>274</v>
      </c>
      <c r="F73" s="4" t="s">
        <v>134</v>
      </c>
      <c r="G73" s="10">
        <v>1</v>
      </c>
      <c r="H73" s="10">
        <v>1</v>
      </c>
      <c r="I73" s="4" t="s">
        <v>135</v>
      </c>
      <c r="J73" s="4" t="s">
        <v>3</v>
      </c>
      <c r="K73" s="10">
        <v>2020</v>
      </c>
      <c r="L73" s="4" t="s">
        <v>530</v>
      </c>
      <c r="M73" s="4" t="s">
        <v>310</v>
      </c>
      <c r="N73" s="4"/>
      <c r="O73" s="8" t="str">
        <f t="shared" si="1"/>
        <v>https://www.worldscientific.com/worldscibooks/10.1142/11706</v>
      </c>
      <c r="P73" s="7" t="s">
        <v>492</v>
      </c>
    </row>
    <row r="74" spans="1:16" x14ac:dyDescent="0.4">
      <c r="A74" s="10">
        <v>73</v>
      </c>
      <c r="B74" s="4" t="s">
        <v>1</v>
      </c>
      <c r="C74" s="4" t="s">
        <v>544</v>
      </c>
      <c r="D74" s="11" t="s">
        <v>386</v>
      </c>
      <c r="E74" s="11" t="s">
        <v>275</v>
      </c>
      <c r="F74" s="4" t="s">
        <v>136</v>
      </c>
      <c r="G74" s="10">
        <v>1</v>
      </c>
      <c r="H74" s="10">
        <v>1</v>
      </c>
      <c r="I74" s="4" t="s">
        <v>137</v>
      </c>
      <c r="J74" s="4" t="s">
        <v>3</v>
      </c>
      <c r="K74" s="10">
        <v>2020</v>
      </c>
      <c r="L74" s="4" t="s">
        <v>530</v>
      </c>
      <c r="M74" s="4" t="s">
        <v>310</v>
      </c>
      <c r="N74" s="4"/>
      <c r="O74" s="8" t="str">
        <f t="shared" si="1"/>
        <v>https://www.worldscientific.com/worldscibooks/10.1142/11577#t=toc</v>
      </c>
      <c r="P74" s="7" t="s">
        <v>493</v>
      </c>
    </row>
    <row r="75" spans="1:16" x14ac:dyDescent="0.4">
      <c r="A75" s="10">
        <v>74</v>
      </c>
      <c r="B75" s="4" t="s">
        <v>1</v>
      </c>
      <c r="C75" s="4" t="s">
        <v>543</v>
      </c>
      <c r="D75" s="11" t="s">
        <v>387</v>
      </c>
      <c r="E75" s="11" t="s">
        <v>276</v>
      </c>
      <c r="F75" s="4" t="s">
        <v>138</v>
      </c>
      <c r="G75" s="10">
        <v>1</v>
      </c>
      <c r="H75" s="10">
        <v>1</v>
      </c>
      <c r="I75" s="4" t="s">
        <v>139</v>
      </c>
      <c r="J75" s="4" t="s">
        <v>3</v>
      </c>
      <c r="K75" s="10">
        <v>2020</v>
      </c>
      <c r="L75" s="4" t="s">
        <v>530</v>
      </c>
      <c r="M75" s="4" t="s">
        <v>310</v>
      </c>
      <c r="N75" s="4"/>
      <c r="O75" s="8" t="str">
        <f t="shared" si="1"/>
        <v>https://www.worldscientific.com/worldscibooks/10.1142/11473#t=toc</v>
      </c>
      <c r="P75" s="7" t="s">
        <v>494</v>
      </c>
    </row>
    <row r="76" spans="1:16" x14ac:dyDescent="0.4">
      <c r="A76" s="10">
        <v>75</v>
      </c>
      <c r="B76" s="4" t="s">
        <v>1</v>
      </c>
      <c r="C76" s="4" t="s">
        <v>543</v>
      </c>
      <c r="D76" s="11" t="s">
        <v>388</v>
      </c>
      <c r="E76" s="11" t="s">
        <v>277</v>
      </c>
      <c r="F76" s="4" t="s">
        <v>140</v>
      </c>
      <c r="G76" s="10">
        <v>1</v>
      </c>
      <c r="H76" s="10">
        <v>1</v>
      </c>
      <c r="I76" s="4" t="s">
        <v>141</v>
      </c>
      <c r="J76" s="4" t="s">
        <v>3</v>
      </c>
      <c r="K76" s="10">
        <v>2020</v>
      </c>
      <c r="L76" s="4" t="s">
        <v>530</v>
      </c>
      <c r="M76" s="4" t="s">
        <v>310</v>
      </c>
      <c r="N76" s="4"/>
      <c r="O76" s="8" t="str">
        <f t="shared" si="1"/>
        <v>https://www.worldscientific.com/worldscibooks/10.1142/11696#t=toc</v>
      </c>
      <c r="P76" s="7" t="s">
        <v>495</v>
      </c>
    </row>
    <row r="77" spans="1:16" x14ac:dyDescent="0.4">
      <c r="A77" s="10">
        <v>76</v>
      </c>
      <c r="B77" s="4" t="s">
        <v>1</v>
      </c>
      <c r="C77" s="4" t="s">
        <v>544</v>
      </c>
      <c r="D77" s="11" t="s">
        <v>389</v>
      </c>
      <c r="E77" s="11" t="s">
        <v>278</v>
      </c>
      <c r="F77" s="4" t="s">
        <v>142</v>
      </c>
      <c r="G77" s="10">
        <v>1</v>
      </c>
      <c r="H77" s="10">
        <v>1</v>
      </c>
      <c r="I77" s="4" t="s">
        <v>143</v>
      </c>
      <c r="J77" s="4" t="s">
        <v>3</v>
      </c>
      <c r="K77" s="10">
        <v>2020</v>
      </c>
      <c r="L77" s="4" t="s">
        <v>530</v>
      </c>
      <c r="M77" s="4" t="s">
        <v>310</v>
      </c>
      <c r="N77" s="4"/>
      <c r="O77" s="8" t="str">
        <f t="shared" si="1"/>
        <v>https://www.worldscientific.com/worldscibooks/10.1142/11476#t=toc</v>
      </c>
      <c r="P77" s="7" t="s">
        <v>496</v>
      </c>
    </row>
    <row r="78" spans="1:16" x14ac:dyDescent="0.4">
      <c r="A78" s="10">
        <v>77</v>
      </c>
      <c r="B78" s="4" t="s">
        <v>1</v>
      </c>
      <c r="C78" s="4" t="s">
        <v>542</v>
      </c>
      <c r="D78" s="11" t="s">
        <v>390</v>
      </c>
      <c r="E78" s="11" t="s">
        <v>279</v>
      </c>
      <c r="F78" s="4" t="s">
        <v>144</v>
      </c>
      <c r="G78" s="10">
        <v>1</v>
      </c>
      <c r="H78" s="10">
        <v>1</v>
      </c>
      <c r="I78" s="4" t="s">
        <v>145</v>
      </c>
      <c r="J78" s="4" t="s">
        <v>3</v>
      </c>
      <c r="K78" s="10">
        <v>2020</v>
      </c>
      <c r="L78" s="4" t="s">
        <v>530</v>
      </c>
      <c r="M78" s="4" t="s">
        <v>310</v>
      </c>
      <c r="N78" s="4"/>
      <c r="O78" s="8" t="str">
        <f t="shared" si="1"/>
        <v>https://www.worldscientific.com/worldscibooks/10.1142/11010#t=toc</v>
      </c>
      <c r="P78" s="7" t="s">
        <v>497</v>
      </c>
    </row>
    <row r="79" spans="1:16" x14ac:dyDescent="0.4">
      <c r="A79" s="10">
        <v>78</v>
      </c>
      <c r="B79" s="4" t="s">
        <v>1</v>
      </c>
      <c r="C79" s="4" t="s">
        <v>543</v>
      </c>
      <c r="D79" s="11" t="s">
        <v>391</v>
      </c>
      <c r="E79" s="11" t="s">
        <v>280</v>
      </c>
      <c r="F79" s="4" t="s">
        <v>146</v>
      </c>
      <c r="G79" s="10">
        <v>1</v>
      </c>
      <c r="H79" s="10">
        <v>1</v>
      </c>
      <c r="I79" s="4" t="s">
        <v>147</v>
      </c>
      <c r="J79" s="4" t="s">
        <v>3</v>
      </c>
      <c r="K79" s="10">
        <v>2020</v>
      </c>
      <c r="L79" s="4" t="s">
        <v>530</v>
      </c>
      <c r="M79" s="4" t="s">
        <v>310</v>
      </c>
      <c r="N79" s="4"/>
      <c r="O79" s="8" t="str">
        <f t="shared" si="1"/>
        <v>https://www.worldscientific.com/worldscibooks/10.1142/11534#t=toc</v>
      </c>
      <c r="P79" s="7" t="s">
        <v>498</v>
      </c>
    </row>
    <row r="80" spans="1:16" x14ac:dyDescent="0.4">
      <c r="A80" s="10">
        <v>79</v>
      </c>
      <c r="B80" s="4" t="s">
        <v>1</v>
      </c>
      <c r="C80" s="4" t="s">
        <v>552</v>
      </c>
      <c r="D80" s="11" t="s">
        <v>392</v>
      </c>
      <c r="E80" s="11" t="s">
        <v>281</v>
      </c>
      <c r="F80" s="4" t="s">
        <v>148</v>
      </c>
      <c r="G80" s="10">
        <v>1</v>
      </c>
      <c r="H80" s="10">
        <v>1</v>
      </c>
      <c r="I80" s="4" t="s">
        <v>149</v>
      </c>
      <c r="J80" s="4" t="s">
        <v>3</v>
      </c>
      <c r="K80" s="10">
        <v>2020</v>
      </c>
      <c r="L80" s="4" t="s">
        <v>530</v>
      </c>
      <c r="M80" s="4" t="s">
        <v>310</v>
      </c>
      <c r="N80" s="4"/>
      <c r="O80" s="8" t="str">
        <f t="shared" si="1"/>
        <v>https://www.worldscientific.com/worldscibooks/10.1142/11719#t=toc</v>
      </c>
      <c r="P80" s="7" t="s">
        <v>499</v>
      </c>
    </row>
    <row r="81" spans="1:16" x14ac:dyDescent="0.4">
      <c r="A81" s="10">
        <v>80</v>
      </c>
      <c r="B81" s="4" t="s">
        <v>1</v>
      </c>
      <c r="C81" s="4" t="s">
        <v>538</v>
      </c>
      <c r="D81" s="11" t="s">
        <v>393</v>
      </c>
      <c r="E81" s="11" t="s">
        <v>282</v>
      </c>
      <c r="F81" s="4" t="s">
        <v>150</v>
      </c>
      <c r="G81" s="10">
        <v>1</v>
      </c>
      <c r="H81" s="10">
        <v>2</v>
      </c>
      <c r="I81" s="4" t="s">
        <v>151</v>
      </c>
      <c r="J81" s="4" t="s">
        <v>4</v>
      </c>
      <c r="K81" s="10">
        <v>2020</v>
      </c>
      <c r="L81" s="4" t="s">
        <v>530</v>
      </c>
      <c r="M81" s="4" t="s">
        <v>310</v>
      </c>
      <c r="N81" s="4"/>
      <c r="O81" s="8" t="str">
        <f t="shared" si="1"/>
        <v>https://www.worldscientific.com/worldscibooks/10.1142/q0205#t=toc</v>
      </c>
      <c r="P81" s="7" t="s">
        <v>500</v>
      </c>
    </row>
    <row r="82" spans="1:16" x14ac:dyDescent="0.4">
      <c r="A82" s="10">
        <v>81</v>
      </c>
      <c r="B82" s="4" t="s">
        <v>1</v>
      </c>
      <c r="C82" s="4" t="s">
        <v>543</v>
      </c>
      <c r="D82" s="11" t="s">
        <v>394</v>
      </c>
      <c r="E82" s="11" t="s">
        <v>283</v>
      </c>
      <c r="F82" s="4" t="s">
        <v>152</v>
      </c>
      <c r="G82" s="10">
        <v>1</v>
      </c>
      <c r="H82" s="10">
        <v>1</v>
      </c>
      <c r="I82" s="4" t="s">
        <v>153</v>
      </c>
      <c r="J82" s="4" t="s">
        <v>154</v>
      </c>
      <c r="K82" s="10">
        <v>2019</v>
      </c>
      <c r="L82" s="4" t="s">
        <v>530</v>
      </c>
      <c r="M82" s="4" t="s">
        <v>310</v>
      </c>
      <c r="N82" s="4"/>
      <c r="O82" s="8" t="str">
        <f t="shared" si="1"/>
        <v>https://www.worldscientific.com/worldscibooks/10.1142/11152#t=toc</v>
      </c>
      <c r="P82" s="7" t="s">
        <v>501</v>
      </c>
    </row>
    <row r="83" spans="1:16" x14ac:dyDescent="0.4">
      <c r="A83" s="10">
        <v>82</v>
      </c>
      <c r="B83" s="4" t="s">
        <v>1</v>
      </c>
      <c r="C83" s="4" t="s">
        <v>543</v>
      </c>
      <c r="D83" s="11" t="s">
        <v>395</v>
      </c>
      <c r="E83" s="11" t="s">
        <v>284</v>
      </c>
      <c r="F83" s="4" t="s">
        <v>155</v>
      </c>
      <c r="G83" s="10">
        <v>1</v>
      </c>
      <c r="H83" s="10">
        <v>1</v>
      </c>
      <c r="I83" s="4" t="s">
        <v>156</v>
      </c>
      <c r="J83" s="4" t="s">
        <v>3</v>
      </c>
      <c r="K83" s="10">
        <v>2019</v>
      </c>
      <c r="L83" s="4" t="s">
        <v>530</v>
      </c>
      <c r="M83" s="4" t="s">
        <v>310</v>
      </c>
      <c r="N83" s="4"/>
      <c r="O83" s="8" t="str">
        <f t="shared" si="1"/>
        <v>https://www.worldscientific.com/worldscibooks/10.1142/11019#t=toc</v>
      </c>
      <c r="P83" s="7" t="s">
        <v>502</v>
      </c>
    </row>
    <row r="84" spans="1:16" x14ac:dyDescent="0.4">
      <c r="A84" s="10">
        <v>83</v>
      </c>
      <c r="B84" s="4" t="s">
        <v>1</v>
      </c>
      <c r="C84" s="4" t="s">
        <v>546</v>
      </c>
      <c r="D84" s="11" t="s">
        <v>396</v>
      </c>
      <c r="E84" s="11" t="s">
        <v>285</v>
      </c>
      <c r="F84" s="4" t="s">
        <v>157</v>
      </c>
      <c r="G84" s="10">
        <v>1</v>
      </c>
      <c r="H84" s="10">
        <v>1</v>
      </c>
      <c r="I84" s="4" t="s">
        <v>158</v>
      </c>
      <c r="J84" s="4" t="s">
        <v>3</v>
      </c>
      <c r="K84" s="10">
        <v>2019</v>
      </c>
      <c r="L84" s="4" t="s">
        <v>530</v>
      </c>
      <c r="M84" s="4" t="s">
        <v>310</v>
      </c>
      <c r="N84" s="4"/>
      <c r="O84" s="8" t="str">
        <f t="shared" si="1"/>
        <v>https://www.worldscientific.com/worldscibooks/10.1142/11159#t=toc</v>
      </c>
      <c r="P84" s="7" t="s">
        <v>503</v>
      </c>
    </row>
    <row r="85" spans="1:16" x14ac:dyDescent="0.4">
      <c r="A85" s="10">
        <v>84</v>
      </c>
      <c r="B85" s="4" t="s">
        <v>1</v>
      </c>
      <c r="C85" s="4" t="s">
        <v>542</v>
      </c>
      <c r="D85" s="11" t="s">
        <v>397</v>
      </c>
      <c r="E85" s="11" t="s">
        <v>286</v>
      </c>
      <c r="F85" s="4" t="s">
        <v>159</v>
      </c>
      <c r="G85" s="10">
        <v>1</v>
      </c>
      <c r="H85" s="10">
        <v>1</v>
      </c>
      <c r="I85" s="4" t="s">
        <v>160</v>
      </c>
      <c r="J85" s="4" t="s">
        <v>3</v>
      </c>
      <c r="K85" s="10">
        <v>2019</v>
      </c>
      <c r="L85" s="4" t="s">
        <v>530</v>
      </c>
      <c r="M85" s="4" t="s">
        <v>310</v>
      </c>
      <c r="N85" s="4"/>
      <c r="O85" s="8" t="str">
        <f t="shared" si="1"/>
        <v>https://www.worldscientific.com/worldscibooks/10.1142/11056#t=toc</v>
      </c>
      <c r="P85" s="7" t="s">
        <v>504</v>
      </c>
    </row>
    <row r="86" spans="1:16" x14ac:dyDescent="0.4">
      <c r="A86" s="10">
        <v>85</v>
      </c>
      <c r="B86" s="4" t="s">
        <v>1</v>
      </c>
      <c r="C86" s="4" t="s">
        <v>542</v>
      </c>
      <c r="D86" s="11" t="s">
        <v>398</v>
      </c>
      <c r="E86" s="11" t="s">
        <v>287</v>
      </c>
      <c r="F86" s="4" t="s">
        <v>161</v>
      </c>
      <c r="G86" s="10">
        <v>1</v>
      </c>
      <c r="H86" s="10">
        <v>1</v>
      </c>
      <c r="I86" s="4" t="s">
        <v>162</v>
      </c>
      <c r="J86" s="4" t="s">
        <v>4</v>
      </c>
      <c r="K86" s="10">
        <v>2019</v>
      </c>
      <c r="L86" s="4" t="s">
        <v>530</v>
      </c>
      <c r="M86" s="4" t="s">
        <v>310</v>
      </c>
      <c r="N86" s="4"/>
      <c r="O86" s="8" t="str">
        <f t="shared" si="1"/>
        <v>https://www.worldscientific.com/worldscibooks/10.1142/q0160#t=toc</v>
      </c>
      <c r="P86" s="7" t="s">
        <v>505</v>
      </c>
    </row>
    <row r="87" spans="1:16" x14ac:dyDescent="0.4">
      <c r="A87" s="10">
        <v>86</v>
      </c>
      <c r="B87" s="4" t="s">
        <v>1</v>
      </c>
      <c r="C87" s="4" t="s">
        <v>538</v>
      </c>
      <c r="D87" s="11" t="s">
        <v>399</v>
      </c>
      <c r="E87" s="11" t="s">
        <v>288</v>
      </c>
      <c r="F87" s="4" t="s">
        <v>583</v>
      </c>
      <c r="G87" s="10">
        <v>1</v>
      </c>
      <c r="H87" s="10">
        <v>1</v>
      </c>
      <c r="I87" s="4" t="s">
        <v>163</v>
      </c>
      <c r="J87" s="4" t="s">
        <v>3</v>
      </c>
      <c r="K87" s="10">
        <v>2019</v>
      </c>
      <c r="L87" s="4" t="s">
        <v>530</v>
      </c>
      <c r="M87" s="4" t="s">
        <v>310</v>
      </c>
      <c r="N87" s="4"/>
      <c r="O87" s="8" t="str">
        <f t="shared" si="1"/>
        <v>https://www.worldscientific.com/worldscibooks/10.1142/11070#t=toc</v>
      </c>
      <c r="P87" s="7" t="s">
        <v>506</v>
      </c>
    </row>
    <row r="88" spans="1:16" x14ac:dyDescent="0.4">
      <c r="A88" s="10">
        <v>87</v>
      </c>
      <c r="B88" s="4" t="s">
        <v>1</v>
      </c>
      <c r="C88" s="4" t="s">
        <v>553</v>
      </c>
      <c r="D88" s="11" t="s">
        <v>400</v>
      </c>
      <c r="E88" s="11" t="s">
        <v>289</v>
      </c>
      <c r="F88" s="4" t="s">
        <v>164</v>
      </c>
      <c r="G88" s="10">
        <v>1</v>
      </c>
      <c r="H88" s="10">
        <v>1</v>
      </c>
      <c r="I88" s="4" t="s">
        <v>165</v>
      </c>
      <c r="J88" s="4" t="s">
        <v>3</v>
      </c>
      <c r="K88" s="10">
        <v>2018</v>
      </c>
      <c r="L88" s="4" t="s">
        <v>530</v>
      </c>
      <c r="M88" s="4" t="s">
        <v>310</v>
      </c>
      <c r="N88" s="4"/>
      <c r="O88" s="8" t="str">
        <f t="shared" si="1"/>
        <v>https://www.worldscientific.com/worldscibooks/10.1142/10937#t=toc</v>
      </c>
      <c r="P88" s="7" t="s">
        <v>507</v>
      </c>
    </row>
    <row r="89" spans="1:16" x14ac:dyDescent="0.4">
      <c r="A89" s="10">
        <v>88</v>
      </c>
      <c r="B89" s="4" t="s">
        <v>1</v>
      </c>
      <c r="C89" s="4" t="s">
        <v>542</v>
      </c>
      <c r="D89" s="11" t="s">
        <v>401</v>
      </c>
      <c r="E89" s="11" t="s">
        <v>290</v>
      </c>
      <c r="F89" s="4" t="s">
        <v>166</v>
      </c>
      <c r="G89" s="10">
        <v>1</v>
      </c>
      <c r="H89" s="10">
        <v>1</v>
      </c>
      <c r="I89" s="4" t="s">
        <v>167</v>
      </c>
      <c r="J89" s="4" t="s">
        <v>3</v>
      </c>
      <c r="K89" s="10">
        <v>2017</v>
      </c>
      <c r="L89" s="4" t="s">
        <v>530</v>
      </c>
      <c r="M89" s="4" t="s">
        <v>310</v>
      </c>
      <c r="N89" s="4"/>
      <c r="O89" s="8" t="str">
        <f t="shared" si="1"/>
        <v>https://www.worldscientific.com/worldscibooks/10.1142/10162#t=toc</v>
      </c>
      <c r="P89" s="7" t="s">
        <v>508</v>
      </c>
    </row>
    <row r="90" spans="1:16" x14ac:dyDescent="0.4">
      <c r="A90" s="10">
        <v>89</v>
      </c>
      <c r="B90" s="4" t="s">
        <v>1</v>
      </c>
      <c r="C90" s="4" t="s">
        <v>541</v>
      </c>
      <c r="D90" s="11" t="s">
        <v>402</v>
      </c>
      <c r="E90" s="11" t="s">
        <v>291</v>
      </c>
      <c r="F90" s="4" t="s">
        <v>168</v>
      </c>
      <c r="G90" s="10">
        <v>1</v>
      </c>
      <c r="H90" s="10">
        <v>1</v>
      </c>
      <c r="I90" s="4" t="s">
        <v>169</v>
      </c>
      <c r="J90" s="4" t="s">
        <v>3</v>
      </c>
      <c r="K90" s="10">
        <v>2020</v>
      </c>
      <c r="L90" s="4" t="s">
        <v>530</v>
      </c>
      <c r="M90" s="4" t="s">
        <v>310</v>
      </c>
      <c r="N90" s="4"/>
      <c r="O90" s="8" t="str">
        <f t="shared" si="1"/>
        <v>https://www.worldscientific.com/worldscibooks/10.1142/11461#t=toc</v>
      </c>
      <c r="P90" s="7" t="s">
        <v>509</v>
      </c>
    </row>
    <row r="91" spans="1:16" x14ac:dyDescent="0.4">
      <c r="A91" s="10">
        <v>90</v>
      </c>
      <c r="B91" s="4" t="s">
        <v>1</v>
      </c>
      <c r="C91" s="4" t="s">
        <v>544</v>
      </c>
      <c r="D91" s="11" t="s">
        <v>403</v>
      </c>
      <c r="E91" s="11" t="s">
        <v>292</v>
      </c>
      <c r="F91" s="4" t="s">
        <v>170</v>
      </c>
      <c r="G91" s="10">
        <v>1</v>
      </c>
      <c r="H91" s="10">
        <v>1</v>
      </c>
      <c r="I91" s="12" t="s">
        <v>584</v>
      </c>
      <c r="J91" s="4" t="s">
        <v>3</v>
      </c>
      <c r="K91" s="10">
        <v>2021</v>
      </c>
      <c r="L91" s="4" t="s">
        <v>530</v>
      </c>
      <c r="M91" s="4" t="s">
        <v>310</v>
      </c>
      <c r="N91" s="4"/>
      <c r="O91" s="8" t="str">
        <f t="shared" si="1"/>
        <v>https://www.worldscientific.com/worldscibooks/10.1142/11788#t=toc</v>
      </c>
      <c r="P91" s="7" t="s">
        <v>510</v>
      </c>
    </row>
    <row r="92" spans="1:16" x14ac:dyDescent="0.4">
      <c r="A92" s="10">
        <v>91</v>
      </c>
      <c r="B92" s="4" t="s">
        <v>1</v>
      </c>
      <c r="C92" s="4" t="s">
        <v>544</v>
      </c>
      <c r="D92" s="11" t="s">
        <v>404</v>
      </c>
      <c r="E92" s="11" t="s">
        <v>293</v>
      </c>
      <c r="F92" s="4" t="s">
        <v>171</v>
      </c>
      <c r="G92" s="10">
        <v>1</v>
      </c>
      <c r="H92" s="10">
        <v>6</v>
      </c>
      <c r="I92" s="4" t="s">
        <v>172</v>
      </c>
      <c r="J92" s="4" t="s">
        <v>3</v>
      </c>
      <c r="K92" s="10">
        <v>2020</v>
      </c>
      <c r="L92" s="4" t="s">
        <v>530</v>
      </c>
      <c r="M92" s="4" t="s">
        <v>310</v>
      </c>
      <c r="N92" s="4"/>
      <c r="O92" s="8" t="str">
        <f t="shared" si="1"/>
        <v>https://www.worldscientific.com/worldscibooks/10.1142/11573#t=toc</v>
      </c>
      <c r="P92" s="7" t="s">
        <v>511</v>
      </c>
    </row>
    <row r="93" spans="1:16" x14ac:dyDescent="0.4">
      <c r="A93" s="10">
        <v>92</v>
      </c>
      <c r="B93" s="4" t="s">
        <v>1</v>
      </c>
      <c r="C93" s="4" t="s">
        <v>548</v>
      </c>
      <c r="D93" s="11" t="s">
        <v>405</v>
      </c>
      <c r="E93" s="11" t="s">
        <v>294</v>
      </c>
      <c r="F93" s="4" t="s">
        <v>173</v>
      </c>
      <c r="G93" s="10">
        <v>1</v>
      </c>
      <c r="H93" s="10">
        <v>1</v>
      </c>
      <c r="I93" s="4" t="s">
        <v>174</v>
      </c>
      <c r="J93" s="4" t="s">
        <v>3</v>
      </c>
      <c r="K93" s="10">
        <v>2020</v>
      </c>
      <c r="L93" s="4" t="s">
        <v>530</v>
      </c>
      <c r="M93" s="4" t="s">
        <v>310</v>
      </c>
      <c r="N93" s="4"/>
      <c r="O93" s="8" t="str">
        <f t="shared" si="1"/>
        <v>https://www.worldscientific.com/worldscibooks/10.1142/11759#t=toc</v>
      </c>
      <c r="P93" s="7" t="s">
        <v>512</v>
      </c>
    </row>
    <row r="94" spans="1:16" x14ac:dyDescent="0.4">
      <c r="A94" s="10">
        <v>93</v>
      </c>
      <c r="B94" s="4" t="s">
        <v>1</v>
      </c>
      <c r="C94" s="4" t="s">
        <v>548</v>
      </c>
      <c r="D94" s="11" t="s">
        <v>406</v>
      </c>
      <c r="E94" s="11" t="s">
        <v>295</v>
      </c>
      <c r="F94" s="4" t="s">
        <v>175</v>
      </c>
      <c r="G94" s="10">
        <v>1</v>
      </c>
      <c r="H94" s="10">
        <v>2</v>
      </c>
      <c r="I94" s="4" t="s">
        <v>176</v>
      </c>
      <c r="J94" s="4" t="s">
        <v>3</v>
      </c>
      <c r="K94" s="10">
        <v>2020</v>
      </c>
      <c r="L94" s="4" t="s">
        <v>530</v>
      </c>
      <c r="M94" s="4" t="s">
        <v>310</v>
      </c>
      <c r="N94" s="4"/>
      <c r="O94" s="8" t="str">
        <f t="shared" si="1"/>
        <v>https://www.worldscientific.com/worldscibooks/10.1142/q0246#t=toc</v>
      </c>
      <c r="P94" s="7" t="s">
        <v>513</v>
      </c>
    </row>
    <row r="95" spans="1:16" x14ac:dyDescent="0.4">
      <c r="A95" s="10">
        <v>94</v>
      </c>
      <c r="B95" s="4" t="s">
        <v>1</v>
      </c>
      <c r="C95" s="4" t="s">
        <v>542</v>
      </c>
      <c r="D95" s="11" t="s">
        <v>407</v>
      </c>
      <c r="E95" s="11" t="s">
        <v>296</v>
      </c>
      <c r="F95" s="4" t="s">
        <v>177</v>
      </c>
      <c r="G95" s="10">
        <v>1</v>
      </c>
      <c r="H95" s="10">
        <v>1</v>
      </c>
      <c r="I95" s="4" t="s">
        <v>178</v>
      </c>
      <c r="J95" s="4" t="s">
        <v>3</v>
      </c>
      <c r="K95" s="10">
        <v>2021</v>
      </c>
      <c r="L95" s="4" t="s">
        <v>530</v>
      </c>
      <c r="M95" s="4" t="s">
        <v>310</v>
      </c>
      <c r="N95" s="4"/>
      <c r="O95" s="8" t="str">
        <f t="shared" si="1"/>
        <v>https://www.worldscientific.com/worldscibooks/10.1142/11352#t=toc</v>
      </c>
      <c r="P95" s="7" t="s">
        <v>514</v>
      </c>
    </row>
    <row r="96" spans="1:16" x14ac:dyDescent="0.4">
      <c r="A96" s="10">
        <v>95</v>
      </c>
      <c r="B96" s="4" t="s">
        <v>1</v>
      </c>
      <c r="C96" s="4" t="s">
        <v>544</v>
      </c>
      <c r="D96" s="11" t="s">
        <v>408</v>
      </c>
      <c r="E96" s="11" t="s">
        <v>297</v>
      </c>
      <c r="F96" s="4" t="s">
        <v>585</v>
      </c>
      <c r="G96" s="10">
        <v>1</v>
      </c>
      <c r="H96" s="10">
        <v>1</v>
      </c>
      <c r="I96" s="4" t="s">
        <v>179</v>
      </c>
      <c r="J96" s="4" t="s">
        <v>3</v>
      </c>
      <c r="K96" s="10">
        <v>2020</v>
      </c>
      <c r="L96" s="4" t="s">
        <v>530</v>
      </c>
      <c r="M96" s="4" t="s">
        <v>310</v>
      </c>
      <c r="N96" s="4"/>
      <c r="O96" s="8" t="str">
        <f t="shared" si="1"/>
        <v>https://www.worldscientific.com/worldscibooks/10.1142/11911#t=toc</v>
      </c>
      <c r="P96" s="7" t="s">
        <v>515</v>
      </c>
    </row>
    <row r="97" spans="1:16" x14ac:dyDescent="0.4">
      <c r="A97" s="10">
        <v>96</v>
      </c>
      <c r="B97" s="4" t="s">
        <v>1</v>
      </c>
      <c r="C97" s="4" t="s">
        <v>554</v>
      </c>
      <c r="D97" s="11" t="s">
        <v>409</v>
      </c>
      <c r="E97" s="11" t="s">
        <v>298</v>
      </c>
      <c r="F97" s="4" t="s">
        <v>180</v>
      </c>
      <c r="G97" s="10">
        <v>1</v>
      </c>
      <c r="H97" s="10">
        <v>1</v>
      </c>
      <c r="I97" s="4" t="s">
        <v>181</v>
      </c>
      <c r="J97" s="4" t="s">
        <v>3</v>
      </c>
      <c r="K97" s="10">
        <v>2020</v>
      </c>
      <c r="L97" s="4" t="s">
        <v>530</v>
      </c>
      <c r="M97" s="4" t="s">
        <v>310</v>
      </c>
      <c r="N97" s="4"/>
      <c r="O97" s="8" t="str">
        <f t="shared" si="1"/>
        <v>https://www.worldscientific.com/worldscibooks/10.1142/11318#t=toc</v>
      </c>
      <c r="P97" s="7" t="s">
        <v>516</v>
      </c>
    </row>
    <row r="98" spans="1:16" x14ac:dyDescent="0.4">
      <c r="A98" s="10">
        <v>97</v>
      </c>
      <c r="B98" s="4" t="s">
        <v>1</v>
      </c>
      <c r="C98" s="4" t="s">
        <v>542</v>
      </c>
      <c r="D98" s="11" t="s">
        <v>410</v>
      </c>
      <c r="E98" s="11" t="s">
        <v>299</v>
      </c>
      <c r="F98" s="4" t="s">
        <v>182</v>
      </c>
      <c r="G98" s="10">
        <v>1</v>
      </c>
      <c r="H98" s="10">
        <v>1</v>
      </c>
      <c r="I98" s="4" t="s">
        <v>183</v>
      </c>
      <c r="J98" s="4" t="s">
        <v>3</v>
      </c>
      <c r="K98" s="10">
        <v>2017</v>
      </c>
      <c r="L98" s="4" t="s">
        <v>530</v>
      </c>
      <c r="M98" s="4" t="s">
        <v>310</v>
      </c>
      <c r="N98" s="4"/>
      <c r="O98" s="8" t="str">
        <f t="shared" si="1"/>
        <v>https://www.worldscientific.com/worldscibooks/10.1142/10561#t=toc</v>
      </c>
      <c r="P98" s="7" t="s">
        <v>517</v>
      </c>
    </row>
    <row r="99" spans="1:16" x14ac:dyDescent="0.4">
      <c r="A99" s="10">
        <v>98</v>
      </c>
      <c r="B99" s="4" t="s">
        <v>1</v>
      </c>
      <c r="C99" s="4" t="s">
        <v>554</v>
      </c>
      <c r="D99" s="11" t="s">
        <v>411</v>
      </c>
      <c r="E99" s="11" t="s">
        <v>300</v>
      </c>
      <c r="F99" s="4" t="s">
        <v>184</v>
      </c>
      <c r="G99" s="10">
        <v>1</v>
      </c>
      <c r="H99" s="10">
        <v>1</v>
      </c>
      <c r="I99" s="12" t="s">
        <v>586</v>
      </c>
      <c r="J99" s="4" t="s">
        <v>3</v>
      </c>
      <c r="K99" s="10">
        <v>2021</v>
      </c>
      <c r="L99" s="4" t="s">
        <v>530</v>
      </c>
      <c r="M99" s="4" t="s">
        <v>310</v>
      </c>
      <c r="N99" s="4"/>
      <c r="O99" s="8" t="str">
        <f t="shared" si="1"/>
        <v>https://www.worldscientific.com/worldscibooks/10.1142/12047#t=toc</v>
      </c>
      <c r="P99" s="7" t="s">
        <v>518</v>
      </c>
    </row>
    <row r="100" spans="1:16" x14ac:dyDescent="0.4">
      <c r="A100" s="10">
        <v>99</v>
      </c>
      <c r="B100" s="4" t="s">
        <v>1</v>
      </c>
      <c r="C100" s="4" t="s">
        <v>587</v>
      </c>
      <c r="D100" s="11" t="s">
        <v>412</v>
      </c>
      <c r="E100" s="11" t="s">
        <v>301</v>
      </c>
      <c r="F100" s="4" t="s">
        <v>185</v>
      </c>
      <c r="G100" s="10">
        <v>1</v>
      </c>
      <c r="H100" s="10">
        <v>2</v>
      </c>
      <c r="I100" s="4" t="s">
        <v>186</v>
      </c>
      <c r="J100" s="4" t="s">
        <v>3</v>
      </c>
      <c r="K100" s="10">
        <v>2020</v>
      </c>
      <c r="L100" s="4" t="s">
        <v>530</v>
      </c>
      <c r="M100" s="4" t="s">
        <v>310</v>
      </c>
      <c r="N100" s="4"/>
      <c r="O100" s="8" t="str">
        <f t="shared" si="1"/>
        <v>https://www.worldscientific.com/worldscibooks/10.1142/12003#t=toc</v>
      </c>
      <c r="P100" s="7" t="s">
        <v>519</v>
      </c>
    </row>
    <row r="101" spans="1:16" x14ac:dyDescent="0.4">
      <c r="A101" s="10">
        <v>100</v>
      </c>
      <c r="B101" s="4" t="s">
        <v>1</v>
      </c>
      <c r="C101" s="4" t="s">
        <v>545</v>
      </c>
      <c r="D101" s="11" t="s">
        <v>413</v>
      </c>
      <c r="E101" s="11" t="s">
        <v>302</v>
      </c>
      <c r="F101" s="4" t="s">
        <v>187</v>
      </c>
      <c r="G101" s="10">
        <v>1</v>
      </c>
      <c r="H101" s="10">
        <v>1</v>
      </c>
      <c r="I101" s="4" t="s">
        <v>188</v>
      </c>
      <c r="J101" s="4" t="s">
        <v>3</v>
      </c>
      <c r="K101" s="10">
        <v>2021</v>
      </c>
      <c r="L101" s="4" t="s">
        <v>530</v>
      </c>
      <c r="M101" s="4" t="s">
        <v>310</v>
      </c>
      <c r="N101" s="4"/>
      <c r="O101" s="8" t="str">
        <f t="shared" si="1"/>
        <v>https://www.worldscientific.com/worldscibooks/10.1142/10945#t=toc</v>
      </c>
      <c r="P101" s="7" t="s">
        <v>520</v>
      </c>
    </row>
    <row r="102" spans="1:16" x14ac:dyDescent="0.4">
      <c r="A102" s="10">
        <v>101</v>
      </c>
      <c r="B102" s="4" t="s">
        <v>1</v>
      </c>
      <c r="C102" s="4" t="s">
        <v>546</v>
      </c>
      <c r="D102" s="11" t="s">
        <v>414</v>
      </c>
      <c r="E102" s="11" t="s">
        <v>303</v>
      </c>
      <c r="F102" s="4" t="s">
        <v>189</v>
      </c>
      <c r="G102" s="10">
        <v>1</v>
      </c>
      <c r="H102" s="10">
        <v>1</v>
      </c>
      <c r="I102" s="4" t="s">
        <v>190</v>
      </c>
      <c r="J102" s="4" t="s">
        <v>3</v>
      </c>
      <c r="K102" s="10">
        <v>2021</v>
      </c>
      <c r="L102" s="4" t="s">
        <v>530</v>
      </c>
      <c r="M102" s="4" t="s">
        <v>310</v>
      </c>
      <c r="N102" s="4"/>
      <c r="O102" s="8" t="str">
        <f t="shared" si="1"/>
        <v>https://www.worldscientific.com/worldscibooks/10.1142/11366#t=toc</v>
      </c>
      <c r="P102" s="7" t="s">
        <v>521</v>
      </c>
    </row>
    <row r="103" spans="1:16" x14ac:dyDescent="0.4">
      <c r="A103" s="10">
        <v>102</v>
      </c>
      <c r="B103" s="4" t="s">
        <v>1</v>
      </c>
      <c r="C103" s="4" t="s">
        <v>549</v>
      </c>
      <c r="D103" s="11" t="s">
        <v>415</v>
      </c>
      <c r="E103" s="11" t="s">
        <v>304</v>
      </c>
      <c r="F103" s="4" t="s">
        <v>191</v>
      </c>
      <c r="G103" s="10">
        <v>1</v>
      </c>
      <c r="H103" s="10">
        <v>1</v>
      </c>
      <c r="I103" s="4" t="s">
        <v>192</v>
      </c>
      <c r="J103" s="4" t="s">
        <v>3</v>
      </c>
      <c r="K103" s="10">
        <v>2021</v>
      </c>
      <c r="L103" s="4" t="s">
        <v>530</v>
      </c>
      <c r="M103" s="4" t="s">
        <v>310</v>
      </c>
      <c r="N103" s="4"/>
      <c r="O103" s="8" t="str">
        <f t="shared" si="1"/>
        <v>https://www.worldscientific.com/worldscibooks/10.1142/11887#t=toc</v>
      </c>
      <c r="P103" s="7" t="s">
        <v>522</v>
      </c>
    </row>
    <row r="104" spans="1:16" x14ac:dyDescent="0.4">
      <c r="A104" s="10">
        <v>103</v>
      </c>
      <c r="B104" s="4" t="s">
        <v>1</v>
      </c>
      <c r="C104" s="4" t="s">
        <v>551</v>
      </c>
      <c r="D104" s="11" t="s">
        <v>416</v>
      </c>
      <c r="E104" s="11" t="s">
        <v>305</v>
      </c>
      <c r="F104" s="4" t="s">
        <v>193</v>
      </c>
      <c r="G104" s="10">
        <v>1</v>
      </c>
      <c r="H104" s="10">
        <v>1</v>
      </c>
      <c r="I104" s="4" t="s">
        <v>194</v>
      </c>
      <c r="J104" s="4" t="s">
        <v>3</v>
      </c>
      <c r="K104" s="10">
        <v>2021</v>
      </c>
      <c r="L104" s="4" t="s">
        <v>530</v>
      </c>
      <c r="M104" s="4" t="s">
        <v>310</v>
      </c>
      <c r="N104" s="4"/>
      <c r="O104" s="8" t="str">
        <f t="shared" si="1"/>
        <v>https://www.worldscientific.com/worldscibooks/10.1142/q0257#t=toc</v>
      </c>
      <c r="P104" s="7" t="s">
        <v>523</v>
      </c>
    </row>
    <row r="105" spans="1:16" x14ac:dyDescent="0.4">
      <c r="A105" s="10">
        <v>104</v>
      </c>
      <c r="B105" s="4" t="s">
        <v>1</v>
      </c>
      <c r="C105" s="4" t="s">
        <v>546</v>
      </c>
      <c r="D105" s="11" t="s">
        <v>417</v>
      </c>
      <c r="E105" s="11" t="s">
        <v>306</v>
      </c>
      <c r="F105" s="4" t="s">
        <v>195</v>
      </c>
      <c r="G105" s="10">
        <v>1</v>
      </c>
      <c r="H105" s="10">
        <v>1</v>
      </c>
      <c r="I105" s="4" t="s">
        <v>196</v>
      </c>
      <c r="J105" s="4" t="s">
        <v>3</v>
      </c>
      <c r="K105" s="10">
        <v>2021</v>
      </c>
      <c r="L105" s="4" t="s">
        <v>530</v>
      </c>
      <c r="M105" s="4" t="s">
        <v>310</v>
      </c>
      <c r="N105" s="4"/>
      <c r="O105" s="8" t="str">
        <f t="shared" si="1"/>
        <v>https://www.worldscientific.com/worldscibooks/10.1142/11761#t=toc</v>
      </c>
      <c r="P105" s="7" t="s">
        <v>524</v>
      </c>
    </row>
    <row r="106" spans="1:16" x14ac:dyDescent="0.4">
      <c r="A106" s="10">
        <v>105</v>
      </c>
      <c r="B106" s="4" t="s">
        <v>1</v>
      </c>
      <c r="C106" s="4" t="s">
        <v>544</v>
      </c>
      <c r="D106" s="11" t="s">
        <v>418</v>
      </c>
      <c r="E106" s="11" t="s">
        <v>307</v>
      </c>
      <c r="F106" s="4" t="s">
        <v>197</v>
      </c>
      <c r="G106" s="10">
        <v>1</v>
      </c>
      <c r="H106" s="10">
        <v>2</v>
      </c>
      <c r="I106" s="4" t="s">
        <v>198</v>
      </c>
      <c r="J106" s="4" t="s">
        <v>3</v>
      </c>
      <c r="K106" s="10">
        <v>2021</v>
      </c>
      <c r="L106" s="4" t="s">
        <v>530</v>
      </c>
      <c r="M106" s="4" t="s">
        <v>310</v>
      </c>
      <c r="N106" s="4"/>
      <c r="O106" s="8" t="str">
        <f t="shared" si="1"/>
        <v>https://www.worldscientific.com/worldscibooks/10.1142/11957#t=toc</v>
      </c>
      <c r="P106" s="7" t="s">
        <v>525</v>
      </c>
    </row>
    <row r="107" spans="1:16" x14ac:dyDescent="0.4">
      <c r="A107" s="10">
        <v>106</v>
      </c>
      <c r="B107" s="4" t="s">
        <v>1</v>
      </c>
      <c r="C107" s="4" t="s">
        <v>544</v>
      </c>
      <c r="D107" s="11" t="s">
        <v>419</v>
      </c>
      <c r="E107" s="11" t="s">
        <v>308</v>
      </c>
      <c r="F107" s="4" t="s">
        <v>199</v>
      </c>
      <c r="G107" s="10">
        <v>1</v>
      </c>
      <c r="H107" s="10">
        <v>1</v>
      </c>
      <c r="I107" s="4" t="s">
        <v>200</v>
      </c>
      <c r="J107" s="4" t="s">
        <v>3</v>
      </c>
      <c r="K107" s="10">
        <v>2021</v>
      </c>
      <c r="L107" s="4" t="s">
        <v>530</v>
      </c>
      <c r="M107" s="4" t="s">
        <v>310</v>
      </c>
      <c r="N107" s="4"/>
      <c r="O107" s="8" t="str">
        <f t="shared" si="1"/>
        <v>https://www.worldscientific.com/worldscibooks/10.1142/11353#t=toc</v>
      </c>
      <c r="P107" s="7" t="s">
        <v>526</v>
      </c>
    </row>
    <row r="108" spans="1:16" x14ac:dyDescent="0.4">
      <c r="A108" s="10">
        <v>107</v>
      </c>
      <c r="B108" s="4" t="s">
        <v>1</v>
      </c>
      <c r="C108" s="4" t="s">
        <v>544</v>
      </c>
      <c r="D108" s="11" t="s">
        <v>420</v>
      </c>
      <c r="E108" s="11" t="s">
        <v>309</v>
      </c>
      <c r="F108" s="4" t="s">
        <v>201</v>
      </c>
      <c r="G108" s="10">
        <v>1</v>
      </c>
      <c r="H108" s="10">
        <v>1</v>
      </c>
      <c r="I108" s="4" t="s">
        <v>202</v>
      </c>
      <c r="J108" s="4" t="s">
        <v>3</v>
      </c>
      <c r="K108" s="10">
        <v>2021</v>
      </c>
      <c r="L108" s="4" t="s">
        <v>530</v>
      </c>
      <c r="M108" s="4" t="s">
        <v>588</v>
      </c>
      <c r="N108" s="4"/>
      <c r="O108" s="8" t="str">
        <f t="shared" si="1"/>
        <v>https://www.worldscientific.com/worldscibooks/10.1142/12006#t=toc</v>
      </c>
      <c r="P108" s="7" t="s">
        <v>527</v>
      </c>
    </row>
    <row r="109" spans="1:16" x14ac:dyDescent="0.4">
      <c r="G109" s="9">
        <f>SUM(G2:G108)</f>
        <v>107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4" workbookViewId="0">
      <selection activeCell="D24" sqref="D24"/>
    </sheetView>
  </sheetViews>
  <sheetFormatPr defaultRowHeight="17" x14ac:dyDescent="0.4"/>
  <cols>
    <col min="1" max="1" width="4.36328125" customWidth="1"/>
    <col min="4" max="5" width="13.08984375" bestFit="1" customWidth="1"/>
    <col min="6" max="6" width="31" customWidth="1"/>
    <col min="7" max="8" width="4.7265625" bestFit="1" customWidth="1"/>
    <col min="11" max="11" width="6.36328125" bestFit="1" customWidth="1"/>
    <col min="13" max="13" width="12.453125" bestFit="1" customWidth="1"/>
    <col min="14" max="14" width="53.26953125" customWidth="1"/>
    <col min="15" max="15" width="50.08984375" hidden="1" customWidth="1"/>
  </cols>
  <sheetData>
    <row r="1" spans="1:15" x14ac:dyDescent="0.4">
      <c r="A1" s="15" t="s">
        <v>590</v>
      </c>
      <c r="B1" s="16" t="s">
        <v>591</v>
      </c>
      <c r="C1" s="16" t="s">
        <v>592</v>
      </c>
      <c r="D1" s="17" t="s">
        <v>593</v>
      </c>
      <c r="E1" s="17" t="s">
        <v>594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595</v>
      </c>
      <c r="N1" s="16" t="s">
        <v>596</v>
      </c>
      <c r="O1" s="16" t="s">
        <v>597</v>
      </c>
    </row>
    <row r="2" spans="1:15" x14ac:dyDescent="0.4">
      <c r="A2" s="18">
        <v>1</v>
      </c>
      <c r="B2" s="19" t="s">
        <v>2</v>
      </c>
      <c r="C2" s="19" t="s">
        <v>598</v>
      </c>
      <c r="D2" s="20" t="s">
        <v>599</v>
      </c>
      <c r="E2" s="20" t="s">
        <v>600</v>
      </c>
      <c r="F2" s="21" t="s">
        <v>601</v>
      </c>
      <c r="G2" s="10">
        <v>1</v>
      </c>
      <c r="H2" s="10">
        <v>1</v>
      </c>
      <c r="I2" s="21" t="s">
        <v>602</v>
      </c>
      <c r="J2" s="21" t="s">
        <v>3</v>
      </c>
      <c r="K2" s="10">
        <v>2020</v>
      </c>
      <c r="L2" s="21" t="s">
        <v>530</v>
      </c>
      <c r="M2" s="21" t="s">
        <v>603</v>
      </c>
      <c r="N2" s="22" t="s">
        <v>604</v>
      </c>
      <c r="O2" s="23" t="s">
        <v>604</v>
      </c>
    </row>
    <row r="3" spans="1:15" x14ac:dyDescent="0.4">
      <c r="A3" s="18">
        <v>2</v>
      </c>
      <c r="B3" s="19" t="s">
        <v>2</v>
      </c>
      <c r="C3" s="19" t="s">
        <v>605</v>
      </c>
      <c r="D3" s="20" t="s">
        <v>606</v>
      </c>
      <c r="E3" s="20" t="s">
        <v>607</v>
      </c>
      <c r="F3" s="21" t="s">
        <v>608</v>
      </c>
      <c r="G3" s="10">
        <v>1</v>
      </c>
      <c r="H3" s="10">
        <v>1</v>
      </c>
      <c r="I3" s="21" t="s">
        <v>609</v>
      </c>
      <c r="J3" s="21" t="s">
        <v>3</v>
      </c>
      <c r="K3" s="10">
        <v>2020</v>
      </c>
      <c r="L3" s="21" t="s">
        <v>530</v>
      </c>
      <c r="M3" s="21" t="s">
        <v>310</v>
      </c>
      <c r="N3" s="22" t="s">
        <v>610</v>
      </c>
      <c r="O3" s="23" t="s">
        <v>610</v>
      </c>
    </row>
    <row r="4" spans="1:15" x14ac:dyDescent="0.4">
      <c r="A4" s="18">
        <v>3</v>
      </c>
      <c r="B4" s="19" t="s">
        <v>2</v>
      </c>
      <c r="C4" s="19" t="s">
        <v>605</v>
      </c>
      <c r="D4" s="20" t="s">
        <v>611</v>
      </c>
      <c r="E4" s="20" t="s">
        <v>612</v>
      </c>
      <c r="F4" s="21" t="s">
        <v>613</v>
      </c>
      <c r="G4" s="10">
        <v>1</v>
      </c>
      <c r="H4" s="10">
        <v>1</v>
      </c>
      <c r="I4" s="21" t="s">
        <v>614</v>
      </c>
      <c r="J4" s="21" t="s">
        <v>3</v>
      </c>
      <c r="K4" s="10">
        <v>2020</v>
      </c>
      <c r="L4" s="21" t="s">
        <v>530</v>
      </c>
      <c r="M4" s="21" t="s">
        <v>310</v>
      </c>
      <c r="N4" s="22" t="s">
        <v>615</v>
      </c>
      <c r="O4" s="23" t="s">
        <v>615</v>
      </c>
    </row>
    <row r="5" spans="1:15" x14ac:dyDescent="0.4">
      <c r="A5" s="18">
        <v>4</v>
      </c>
      <c r="B5" s="19" t="s">
        <v>2</v>
      </c>
      <c r="C5" s="19" t="s">
        <v>598</v>
      </c>
      <c r="D5" s="20" t="s">
        <v>616</v>
      </c>
      <c r="E5" s="20" t="s">
        <v>617</v>
      </c>
      <c r="F5" s="21" t="s">
        <v>618</v>
      </c>
      <c r="G5" s="10">
        <v>1</v>
      </c>
      <c r="H5" s="10">
        <v>1</v>
      </c>
      <c r="I5" s="21" t="s">
        <v>619</v>
      </c>
      <c r="J5" s="21" t="s">
        <v>3</v>
      </c>
      <c r="K5" s="10">
        <v>2019</v>
      </c>
      <c r="L5" s="21" t="s">
        <v>530</v>
      </c>
      <c r="M5" s="21" t="s">
        <v>310</v>
      </c>
      <c r="N5" s="22" t="s">
        <v>620</v>
      </c>
      <c r="O5" s="23" t="s">
        <v>620</v>
      </c>
    </row>
    <row r="6" spans="1:15" x14ac:dyDescent="0.4">
      <c r="A6" s="18">
        <v>5</v>
      </c>
      <c r="B6" s="19" t="s">
        <v>2</v>
      </c>
      <c r="C6" s="19" t="s">
        <v>621</v>
      </c>
      <c r="D6" s="20" t="s">
        <v>622</v>
      </c>
      <c r="E6" s="20" t="s">
        <v>623</v>
      </c>
      <c r="F6" s="21" t="s">
        <v>624</v>
      </c>
      <c r="G6" s="10">
        <v>1</v>
      </c>
      <c r="H6" s="10">
        <v>1</v>
      </c>
      <c r="I6" s="21" t="s">
        <v>625</v>
      </c>
      <c r="J6" s="21" t="s">
        <v>3</v>
      </c>
      <c r="K6" s="10">
        <v>2020</v>
      </c>
      <c r="L6" s="21" t="s">
        <v>530</v>
      </c>
      <c r="M6" s="21" t="s">
        <v>310</v>
      </c>
      <c r="N6" s="22" t="s">
        <v>626</v>
      </c>
      <c r="O6" s="23" t="s">
        <v>626</v>
      </c>
    </row>
    <row r="7" spans="1:15" x14ac:dyDescent="0.4">
      <c r="A7" s="18">
        <v>6</v>
      </c>
      <c r="B7" s="19" t="s">
        <v>2</v>
      </c>
      <c r="C7" s="19" t="s">
        <v>627</v>
      </c>
      <c r="D7" s="20" t="s">
        <v>628</v>
      </c>
      <c r="E7" s="20" t="s">
        <v>629</v>
      </c>
      <c r="F7" s="21" t="s">
        <v>630</v>
      </c>
      <c r="G7" s="10">
        <v>1</v>
      </c>
      <c r="H7" s="10">
        <v>1</v>
      </c>
      <c r="I7" s="21" t="s">
        <v>631</v>
      </c>
      <c r="J7" s="21" t="s">
        <v>3</v>
      </c>
      <c r="K7" s="10">
        <v>2019</v>
      </c>
      <c r="L7" s="21" t="s">
        <v>530</v>
      </c>
      <c r="M7" s="21" t="s">
        <v>310</v>
      </c>
      <c r="N7" s="22" t="s">
        <v>632</v>
      </c>
      <c r="O7" s="23" t="s">
        <v>632</v>
      </c>
    </row>
    <row r="8" spans="1:15" x14ac:dyDescent="0.4">
      <c r="A8" s="18">
        <v>7</v>
      </c>
      <c r="B8" s="19" t="s">
        <v>2</v>
      </c>
      <c r="C8" s="19" t="s">
        <v>633</v>
      </c>
      <c r="D8" s="20" t="s">
        <v>634</v>
      </c>
      <c r="E8" s="20" t="s">
        <v>635</v>
      </c>
      <c r="F8" s="21" t="s">
        <v>636</v>
      </c>
      <c r="G8" s="10">
        <v>1</v>
      </c>
      <c r="H8" s="10">
        <v>1</v>
      </c>
      <c r="I8" s="21" t="s">
        <v>637</v>
      </c>
      <c r="J8" s="21" t="s">
        <v>43</v>
      </c>
      <c r="K8" s="10">
        <v>2019</v>
      </c>
      <c r="L8" s="21" t="s">
        <v>530</v>
      </c>
      <c r="M8" s="21" t="s">
        <v>310</v>
      </c>
      <c r="N8" s="22" t="s">
        <v>638</v>
      </c>
      <c r="O8" s="23" t="s">
        <v>638</v>
      </c>
    </row>
    <row r="9" spans="1:15" x14ac:dyDescent="0.4">
      <c r="A9" s="18">
        <v>8</v>
      </c>
      <c r="B9" s="19" t="s">
        <v>2</v>
      </c>
      <c r="C9" s="19" t="s">
        <v>605</v>
      </c>
      <c r="D9" s="20" t="s">
        <v>639</v>
      </c>
      <c r="E9" s="20" t="s">
        <v>640</v>
      </c>
      <c r="F9" s="21" t="s">
        <v>641</v>
      </c>
      <c r="G9" s="10">
        <v>1</v>
      </c>
      <c r="H9" s="10">
        <v>1</v>
      </c>
      <c r="I9" s="21" t="s">
        <v>642</v>
      </c>
      <c r="J9" s="21" t="s">
        <v>3</v>
      </c>
      <c r="K9" s="10">
        <v>2019</v>
      </c>
      <c r="L9" s="21" t="s">
        <v>530</v>
      </c>
      <c r="M9" s="21" t="s">
        <v>310</v>
      </c>
      <c r="N9" s="22" t="s">
        <v>643</v>
      </c>
      <c r="O9" s="23" t="s">
        <v>644</v>
      </c>
    </row>
    <row r="10" spans="1:15" x14ac:dyDescent="0.4">
      <c r="A10" s="18">
        <v>9</v>
      </c>
      <c r="B10" s="19" t="s">
        <v>2</v>
      </c>
      <c r="C10" s="19" t="s">
        <v>645</v>
      </c>
      <c r="D10" s="20" t="s">
        <v>646</v>
      </c>
      <c r="E10" s="20" t="s">
        <v>647</v>
      </c>
      <c r="F10" s="21" t="s">
        <v>648</v>
      </c>
      <c r="G10" s="10">
        <v>1</v>
      </c>
      <c r="H10" s="10">
        <v>1</v>
      </c>
      <c r="I10" s="21" t="s">
        <v>649</v>
      </c>
      <c r="J10" s="21" t="s">
        <v>3</v>
      </c>
      <c r="K10" s="10">
        <v>2019</v>
      </c>
      <c r="L10" s="21" t="s">
        <v>530</v>
      </c>
      <c r="M10" s="21" t="s">
        <v>310</v>
      </c>
      <c r="N10" s="22" t="s">
        <v>650</v>
      </c>
      <c r="O10" s="23" t="s">
        <v>650</v>
      </c>
    </row>
    <row r="11" spans="1:15" x14ac:dyDescent="0.4">
      <c r="A11" s="18">
        <v>10</v>
      </c>
      <c r="B11" s="19" t="s">
        <v>2</v>
      </c>
      <c r="C11" s="19" t="s">
        <v>605</v>
      </c>
      <c r="D11" s="20" t="s">
        <v>651</v>
      </c>
      <c r="E11" s="20" t="s">
        <v>652</v>
      </c>
      <c r="F11" s="21" t="s">
        <v>653</v>
      </c>
      <c r="G11" s="10">
        <v>1</v>
      </c>
      <c r="H11" s="10">
        <v>1</v>
      </c>
      <c r="I11" s="21" t="s">
        <v>654</v>
      </c>
      <c r="J11" s="21" t="s">
        <v>3</v>
      </c>
      <c r="K11" s="10">
        <v>2019</v>
      </c>
      <c r="L11" s="21" t="s">
        <v>530</v>
      </c>
      <c r="M11" s="21" t="s">
        <v>310</v>
      </c>
      <c r="N11" s="22" t="s">
        <v>655</v>
      </c>
      <c r="O11" s="23" t="s">
        <v>655</v>
      </c>
    </row>
    <row r="12" spans="1:15" x14ac:dyDescent="0.4">
      <c r="A12" s="18">
        <v>11</v>
      </c>
      <c r="B12" s="19" t="s">
        <v>2</v>
      </c>
      <c r="C12" s="19" t="s">
        <v>605</v>
      </c>
      <c r="D12" s="20" t="s">
        <v>656</v>
      </c>
      <c r="E12" s="20" t="s">
        <v>657</v>
      </c>
      <c r="F12" s="21" t="s">
        <v>658</v>
      </c>
      <c r="G12" s="10">
        <v>1</v>
      </c>
      <c r="H12" s="10">
        <v>1</v>
      </c>
      <c r="I12" s="21" t="s">
        <v>659</v>
      </c>
      <c r="J12" s="21" t="s">
        <v>3</v>
      </c>
      <c r="K12" s="10">
        <v>2018</v>
      </c>
      <c r="L12" s="21" t="s">
        <v>530</v>
      </c>
      <c r="M12" s="21" t="s">
        <v>310</v>
      </c>
      <c r="N12" s="22" t="s">
        <v>660</v>
      </c>
      <c r="O12" s="23" t="s">
        <v>660</v>
      </c>
    </row>
    <row r="13" spans="1:15" x14ac:dyDescent="0.4">
      <c r="A13" s="18">
        <v>12</v>
      </c>
      <c r="B13" s="19" t="s">
        <v>2</v>
      </c>
      <c r="C13" s="19" t="s">
        <v>605</v>
      </c>
      <c r="D13" s="20" t="s">
        <v>661</v>
      </c>
      <c r="E13" s="20" t="s">
        <v>662</v>
      </c>
      <c r="F13" s="21" t="s">
        <v>663</v>
      </c>
      <c r="G13" s="10">
        <v>1</v>
      </c>
      <c r="H13" s="10">
        <v>1</v>
      </c>
      <c r="I13" s="21" t="s">
        <v>664</v>
      </c>
      <c r="J13" s="21" t="s">
        <v>3</v>
      </c>
      <c r="K13" s="10">
        <v>2017</v>
      </c>
      <c r="L13" s="21" t="s">
        <v>530</v>
      </c>
      <c r="M13" s="21" t="s">
        <v>310</v>
      </c>
      <c r="N13" s="22" t="s">
        <v>665</v>
      </c>
      <c r="O13" s="23" t="s">
        <v>665</v>
      </c>
    </row>
    <row r="14" spans="1:15" x14ac:dyDescent="0.4">
      <c r="A14" s="18">
        <v>13</v>
      </c>
      <c r="B14" s="19" t="s">
        <v>2</v>
      </c>
      <c r="C14" s="19" t="s">
        <v>621</v>
      </c>
      <c r="D14" s="20" t="s">
        <v>666</v>
      </c>
      <c r="E14" s="20" t="s">
        <v>667</v>
      </c>
      <c r="F14" s="21" t="s">
        <v>668</v>
      </c>
      <c r="G14" s="10">
        <v>1</v>
      </c>
      <c r="H14" s="10">
        <v>1</v>
      </c>
      <c r="I14" s="21" t="s">
        <v>669</v>
      </c>
      <c r="J14" s="21" t="s">
        <v>92</v>
      </c>
      <c r="K14" s="10">
        <v>2016</v>
      </c>
      <c r="L14" s="21" t="s">
        <v>530</v>
      </c>
      <c r="M14" s="21" t="s">
        <v>310</v>
      </c>
      <c r="N14" s="22" t="s">
        <v>670</v>
      </c>
      <c r="O14" s="23" t="s">
        <v>670</v>
      </c>
    </row>
    <row r="15" spans="1:15" x14ac:dyDescent="0.4">
      <c r="A15" s="18">
        <v>14</v>
      </c>
      <c r="B15" s="19" t="s">
        <v>2</v>
      </c>
      <c r="C15" s="19" t="s">
        <v>605</v>
      </c>
      <c r="D15" s="20" t="s">
        <v>671</v>
      </c>
      <c r="E15" s="20" t="s">
        <v>672</v>
      </c>
      <c r="F15" s="21" t="s">
        <v>673</v>
      </c>
      <c r="G15" s="10">
        <v>1</v>
      </c>
      <c r="H15" s="10">
        <v>1</v>
      </c>
      <c r="I15" s="21" t="s">
        <v>674</v>
      </c>
      <c r="J15" s="21" t="s">
        <v>3</v>
      </c>
      <c r="K15" s="10">
        <v>2021</v>
      </c>
      <c r="L15" s="21" t="s">
        <v>530</v>
      </c>
      <c r="M15" s="21" t="s">
        <v>310</v>
      </c>
      <c r="N15" s="22" t="s">
        <v>675</v>
      </c>
      <c r="O15" s="23" t="s">
        <v>675</v>
      </c>
    </row>
    <row r="16" spans="1:15" x14ac:dyDescent="0.4">
      <c r="A16" s="18">
        <v>15</v>
      </c>
      <c r="B16" s="19" t="s">
        <v>2</v>
      </c>
      <c r="C16" s="19" t="s">
        <v>605</v>
      </c>
      <c r="D16" s="20" t="s">
        <v>676</v>
      </c>
      <c r="E16" s="20" t="s">
        <v>677</v>
      </c>
      <c r="F16" s="21" t="s">
        <v>678</v>
      </c>
      <c r="G16" s="10">
        <v>1</v>
      </c>
      <c r="H16" s="10">
        <v>1</v>
      </c>
      <c r="I16" s="21" t="s">
        <v>679</v>
      </c>
      <c r="J16" s="21" t="s">
        <v>3</v>
      </c>
      <c r="K16" s="10">
        <v>2021</v>
      </c>
      <c r="L16" s="21" t="s">
        <v>530</v>
      </c>
      <c r="M16" s="21" t="s">
        <v>310</v>
      </c>
      <c r="N16" s="22" t="s">
        <v>680</v>
      </c>
      <c r="O16" s="23" t="s">
        <v>680</v>
      </c>
    </row>
    <row r="17" spans="1:15" x14ac:dyDescent="0.4">
      <c r="A17" s="18">
        <v>16</v>
      </c>
      <c r="B17" s="19" t="s">
        <v>2</v>
      </c>
      <c r="C17" s="19" t="s">
        <v>645</v>
      </c>
      <c r="D17" s="20" t="s">
        <v>681</v>
      </c>
      <c r="E17" s="20" t="s">
        <v>682</v>
      </c>
      <c r="F17" s="21" t="s">
        <v>683</v>
      </c>
      <c r="G17" s="10">
        <v>1</v>
      </c>
      <c r="H17" s="10">
        <v>1</v>
      </c>
      <c r="I17" s="21" t="s">
        <v>684</v>
      </c>
      <c r="J17" s="21" t="s">
        <v>3</v>
      </c>
      <c r="K17" s="10">
        <v>2021</v>
      </c>
      <c r="L17" s="21" t="s">
        <v>530</v>
      </c>
      <c r="M17" s="21" t="s">
        <v>310</v>
      </c>
      <c r="N17" s="22" t="s">
        <v>685</v>
      </c>
      <c r="O17" s="23" t="s">
        <v>685</v>
      </c>
    </row>
    <row r="18" spans="1:15" x14ac:dyDescent="0.4">
      <c r="A18" s="18">
        <v>17</v>
      </c>
      <c r="B18" s="19" t="s">
        <v>1</v>
      </c>
      <c r="C18" s="19" t="s">
        <v>686</v>
      </c>
      <c r="D18" s="20" t="s">
        <v>687</v>
      </c>
      <c r="E18" s="20" t="s">
        <v>688</v>
      </c>
      <c r="F18" s="21" t="s">
        <v>689</v>
      </c>
      <c r="G18" s="10">
        <v>1</v>
      </c>
      <c r="H18" s="10">
        <v>1</v>
      </c>
      <c r="I18" s="21" t="s">
        <v>690</v>
      </c>
      <c r="J18" s="21" t="s">
        <v>3</v>
      </c>
      <c r="K18" s="10">
        <v>2019</v>
      </c>
      <c r="L18" s="21" t="s">
        <v>530</v>
      </c>
      <c r="M18" s="21" t="s">
        <v>310</v>
      </c>
      <c r="N18" s="22" t="s">
        <v>691</v>
      </c>
      <c r="O18" s="23" t="s">
        <v>691</v>
      </c>
    </row>
    <row r="19" spans="1:15" x14ac:dyDescent="0.4">
      <c r="A19" s="18">
        <v>18</v>
      </c>
      <c r="B19" s="19" t="s">
        <v>1</v>
      </c>
      <c r="C19" s="19" t="s">
        <v>692</v>
      </c>
      <c r="D19" s="20" t="s">
        <v>693</v>
      </c>
      <c r="E19" s="20" t="s">
        <v>694</v>
      </c>
      <c r="F19" s="21" t="s">
        <v>695</v>
      </c>
      <c r="G19" s="10">
        <v>1</v>
      </c>
      <c r="H19" s="10">
        <v>1</v>
      </c>
      <c r="I19" s="21" t="s">
        <v>696</v>
      </c>
      <c r="J19" s="21" t="s">
        <v>4</v>
      </c>
      <c r="K19" s="10">
        <v>2019</v>
      </c>
      <c r="L19" s="21" t="s">
        <v>530</v>
      </c>
      <c r="M19" s="21" t="s">
        <v>310</v>
      </c>
      <c r="N19" s="22" t="s">
        <v>697</v>
      </c>
      <c r="O19" s="23" t="s">
        <v>697</v>
      </c>
    </row>
    <row r="20" spans="1:15" x14ac:dyDescent="0.4">
      <c r="A20" s="18">
        <v>19</v>
      </c>
      <c r="B20" s="19" t="s">
        <v>1</v>
      </c>
      <c r="C20" s="19" t="s">
        <v>698</v>
      </c>
      <c r="D20" s="20" t="s">
        <v>699</v>
      </c>
      <c r="E20" s="20" t="s">
        <v>700</v>
      </c>
      <c r="F20" s="21" t="s">
        <v>701</v>
      </c>
      <c r="G20" s="10">
        <v>1</v>
      </c>
      <c r="H20" s="10">
        <v>1</v>
      </c>
      <c r="I20" s="21" t="s">
        <v>702</v>
      </c>
      <c r="J20" s="21" t="s">
        <v>3</v>
      </c>
      <c r="K20" s="10">
        <v>2019</v>
      </c>
      <c r="L20" s="21" t="s">
        <v>530</v>
      </c>
      <c r="M20" s="21" t="s">
        <v>310</v>
      </c>
      <c r="N20" s="22" t="s">
        <v>703</v>
      </c>
      <c r="O20" s="23" t="s">
        <v>703</v>
      </c>
    </row>
    <row r="21" spans="1:15" x14ac:dyDescent="0.4">
      <c r="A21" s="18">
        <v>20</v>
      </c>
      <c r="B21" s="19" t="s">
        <v>1</v>
      </c>
      <c r="C21" s="19" t="s">
        <v>704</v>
      </c>
      <c r="D21" s="20" t="s">
        <v>705</v>
      </c>
      <c r="E21" s="20" t="s">
        <v>706</v>
      </c>
      <c r="F21" s="21" t="s">
        <v>707</v>
      </c>
      <c r="G21" s="10">
        <v>1</v>
      </c>
      <c r="H21" s="10">
        <v>1</v>
      </c>
      <c r="I21" s="21" t="s">
        <v>708</v>
      </c>
      <c r="J21" s="21" t="s">
        <v>4</v>
      </c>
      <c r="K21" s="10">
        <v>2017</v>
      </c>
      <c r="L21" s="21" t="s">
        <v>530</v>
      </c>
      <c r="M21" s="21" t="s">
        <v>310</v>
      </c>
      <c r="N21" s="22" t="s">
        <v>709</v>
      </c>
      <c r="O21" s="23" t="s">
        <v>709</v>
      </c>
    </row>
    <row r="22" spans="1:15" x14ac:dyDescent="0.4">
      <c r="A22" s="18">
        <v>21</v>
      </c>
      <c r="B22" s="19" t="s">
        <v>2</v>
      </c>
      <c r="C22" s="19" t="s">
        <v>621</v>
      </c>
      <c r="D22" s="20" t="s">
        <v>710</v>
      </c>
      <c r="E22" s="20" t="s">
        <v>711</v>
      </c>
      <c r="F22" s="21" t="s">
        <v>712</v>
      </c>
      <c r="G22" s="10">
        <v>1</v>
      </c>
      <c r="H22" s="10">
        <v>1</v>
      </c>
      <c r="I22" s="21" t="s">
        <v>713</v>
      </c>
      <c r="J22" s="21" t="s">
        <v>3</v>
      </c>
      <c r="K22" s="10">
        <v>2019</v>
      </c>
      <c r="L22" s="21" t="s">
        <v>530</v>
      </c>
      <c r="M22" s="21" t="s">
        <v>310</v>
      </c>
      <c r="N22" s="22" t="s">
        <v>714</v>
      </c>
      <c r="O22" s="23" t="s">
        <v>714</v>
      </c>
    </row>
    <row r="23" spans="1:15" x14ac:dyDescent="0.4">
      <c r="G23" s="9">
        <f>SUM(G2:G22)</f>
        <v>21</v>
      </c>
    </row>
  </sheetData>
  <phoneticPr fontId="1" type="noConversion"/>
  <hyperlinks>
    <hyperlink ref="N9" r:id="rId1" location="t=toc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2" workbookViewId="0">
      <selection activeCell="E2" sqref="E2"/>
    </sheetView>
  </sheetViews>
  <sheetFormatPr defaultRowHeight="17" x14ac:dyDescent="0.4"/>
  <cols>
    <col min="1" max="1" width="7.08984375" style="35" customWidth="1"/>
    <col min="2" max="3" width="8.7265625" style="35"/>
    <col min="4" max="4" width="17.26953125" style="35" customWidth="1"/>
    <col min="5" max="5" width="11.7265625" style="35" customWidth="1"/>
    <col min="6" max="7" width="15" style="35" bestFit="1" customWidth="1"/>
    <col min="8" max="8" width="31" style="35" customWidth="1"/>
    <col min="9" max="9" width="5.90625" style="37" bestFit="1" customWidth="1"/>
    <col min="10" max="10" width="6.08984375" style="37" customWidth="1"/>
    <col min="11" max="11" width="10.26953125" style="35" customWidth="1"/>
    <col min="12" max="12" width="8.7265625" style="35"/>
    <col min="13" max="13" width="7.08984375" style="35" customWidth="1"/>
    <col min="14" max="14" width="11.6328125" style="35" customWidth="1"/>
    <col min="15" max="15" width="7" style="35" customWidth="1"/>
    <col min="16" max="16" width="14.453125" style="35" customWidth="1"/>
    <col min="17" max="17" width="62.08984375" style="35" customWidth="1"/>
    <col min="18" max="16384" width="8.7265625" style="35"/>
  </cols>
  <sheetData>
    <row r="1" spans="1:17" s="26" customFormat="1" ht="51" x14ac:dyDescent="0.4">
      <c r="A1" s="24" t="s">
        <v>715</v>
      </c>
      <c r="B1" s="24" t="s">
        <v>716</v>
      </c>
      <c r="C1" s="24" t="s">
        <v>717</v>
      </c>
      <c r="D1" s="24" t="s">
        <v>718</v>
      </c>
      <c r="E1" s="24" t="s">
        <v>719</v>
      </c>
      <c r="F1" s="25" t="s">
        <v>720</v>
      </c>
      <c r="G1" s="25" t="s">
        <v>721</v>
      </c>
      <c r="H1" s="24" t="s">
        <v>722</v>
      </c>
      <c r="I1" s="24" t="s">
        <v>723</v>
      </c>
      <c r="J1" s="24" t="s">
        <v>724</v>
      </c>
      <c r="K1" s="24" t="s">
        <v>725</v>
      </c>
      <c r="L1" s="24" t="s">
        <v>726</v>
      </c>
      <c r="M1" s="24" t="s">
        <v>727</v>
      </c>
      <c r="N1" s="24" t="s">
        <v>728</v>
      </c>
      <c r="O1" s="24" t="s">
        <v>729</v>
      </c>
      <c r="P1" s="24" t="s">
        <v>730</v>
      </c>
      <c r="Q1" s="24" t="s">
        <v>596</v>
      </c>
    </row>
    <row r="2" spans="1:17" s="34" customFormat="1" ht="93" x14ac:dyDescent="0.4">
      <c r="A2" s="27">
        <v>1</v>
      </c>
      <c r="B2" s="28" t="s">
        <v>2</v>
      </c>
      <c r="C2" s="28" t="s">
        <v>731</v>
      </c>
      <c r="D2" s="28" t="s">
        <v>732</v>
      </c>
      <c r="E2" s="28" t="s">
        <v>733</v>
      </c>
      <c r="F2" s="29">
        <v>9789811218651</v>
      </c>
      <c r="G2" s="29">
        <v>9789811218644</v>
      </c>
      <c r="H2" s="30" t="s">
        <v>734</v>
      </c>
      <c r="I2" s="31">
        <v>1</v>
      </c>
      <c r="J2" s="31">
        <v>1</v>
      </c>
      <c r="K2" s="30" t="s">
        <v>735</v>
      </c>
      <c r="L2" s="30" t="s">
        <v>3</v>
      </c>
      <c r="M2" s="31">
        <v>2019</v>
      </c>
      <c r="N2" s="32" t="s">
        <v>736</v>
      </c>
      <c r="O2" s="28"/>
      <c r="P2" s="31" t="s">
        <v>310</v>
      </c>
      <c r="Q2" s="33" t="s">
        <v>737</v>
      </c>
    </row>
    <row r="3" spans="1:17" s="34" customFormat="1" ht="46.5" x14ac:dyDescent="0.4">
      <c r="A3" s="27">
        <v>2</v>
      </c>
      <c r="B3" s="28" t="s">
        <v>2</v>
      </c>
      <c r="C3" s="28" t="s">
        <v>738</v>
      </c>
      <c r="D3" s="28" t="s">
        <v>739</v>
      </c>
      <c r="E3" s="28" t="s">
        <v>740</v>
      </c>
      <c r="F3" s="29">
        <v>9789813239975</v>
      </c>
      <c r="G3" s="29">
        <v>9789813239968</v>
      </c>
      <c r="H3" s="30" t="s">
        <v>741</v>
      </c>
      <c r="I3" s="31">
        <v>1</v>
      </c>
      <c r="J3" s="31">
        <v>1</v>
      </c>
      <c r="K3" s="30" t="s">
        <v>742</v>
      </c>
      <c r="L3" s="30" t="s">
        <v>3</v>
      </c>
      <c r="M3" s="31">
        <v>2020</v>
      </c>
      <c r="N3" s="32" t="s">
        <v>736</v>
      </c>
      <c r="O3" s="28"/>
      <c r="P3" s="31" t="s">
        <v>310</v>
      </c>
      <c r="Q3" s="33" t="s">
        <v>743</v>
      </c>
    </row>
    <row r="4" spans="1:17" s="34" customFormat="1" ht="46.5" x14ac:dyDescent="0.4">
      <c r="A4" s="27">
        <v>3</v>
      </c>
      <c r="B4" s="28" t="s">
        <v>2</v>
      </c>
      <c r="C4" s="28" t="s">
        <v>731</v>
      </c>
      <c r="D4" s="28" t="s">
        <v>744</v>
      </c>
      <c r="E4" s="28" t="s">
        <v>745</v>
      </c>
      <c r="F4" s="29">
        <v>9789813273559</v>
      </c>
      <c r="G4" s="29">
        <v>9789813273542</v>
      </c>
      <c r="H4" s="30" t="s">
        <v>746</v>
      </c>
      <c r="I4" s="31">
        <v>1</v>
      </c>
      <c r="J4" s="31">
        <v>1</v>
      </c>
      <c r="K4" s="30" t="s">
        <v>747</v>
      </c>
      <c r="L4" s="30" t="s">
        <v>3</v>
      </c>
      <c r="M4" s="31">
        <v>2021</v>
      </c>
      <c r="N4" s="32" t="s">
        <v>736</v>
      </c>
      <c r="O4" s="28"/>
      <c r="P4" s="31" t="s">
        <v>310</v>
      </c>
      <c r="Q4" s="33" t="s">
        <v>748</v>
      </c>
    </row>
    <row r="5" spans="1:17" x14ac:dyDescent="0.4">
      <c r="I5" s="36">
        <f>SUM(I2:I4)</f>
        <v>3</v>
      </c>
    </row>
  </sheetData>
  <phoneticPr fontId="1" type="noConversion"/>
  <hyperlinks>
    <hyperlink ref="Q2" r:id="rId1" location="t=toc"/>
    <hyperlink ref="Q3" r:id="rId2" location="t=toc"/>
    <hyperlink ref="Q4" r:id="rId3" location="t=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WorldScientific_107筆107冊</vt:lpstr>
      <vt:lpstr>後續擴充</vt:lpstr>
      <vt:lpstr>小額增購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2020-07-01T03:47:01Z</cp:lastPrinted>
  <dcterms:created xsi:type="dcterms:W3CDTF">2017-07-26T07:18:30Z</dcterms:created>
  <dcterms:modified xsi:type="dcterms:W3CDTF">2022-01-05T07:56:07Z</dcterms:modified>
</cp:coreProperties>
</file>